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86176\Downloads\"/>
    </mc:Choice>
  </mc:AlternateContent>
  <bookViews>
    <workbookView windowWidth="27945" windowHeight="12375" tabRatio="893"/>
  </bookViews>
  <sheets>
    <sheet name="运行监控中心" sheetId="15" r:id="rId1"/>
    <sheet name="国际合作服务中心" sheetId="16" r:id="rId2"/>
    <sheet name="华东机关服务中心" sheetId="17" r:id="rId3"/>
    <sheet name="民航适航审定中心" sheetId="3" r:id="rId4"/>
    <sheet name="民航上海适航审定中心" sheetId="11" r:id="rId5"/>
    <sheet name="民航成都适航审定中心" sheetId="14" r:id="rId6"/>
    <sheet name="民航江西适航审定中心" sheetId="9" r:id="rId7"/>
    <sheet name="民航广州适航审定中心" sheetId="13" r:id="rId8"/>
  </sheets>
  <definedNames>
    <definedName name="_xlnm._FilterDatabase" localSheetId="3" hidden="1">民航适航审定中心!$A$9:$M$39</definedName>
    <definedName name="_xlnm._FilterDatabase" localSheetId="4" hidden="1">民航上海适航审定中心!$A$9:$M$26</definedName>
    <definedName name="_xlnm._FilterDatabase" localSheetId="5" hidden="1">民航成都适航审定中心!$A$9:$M$19</definedName>
    <definedName name="_xlnm._FilterDatabase" localSheetId="7" hidden="1">民航广州适航审定中心!$A$9:$M$18</definedName>
    <definedName name="_xlnm._FilterDatabase" localSheetId="6" hidden="1">民航江西适航审定中心!#REF!</definedName>
    <definedName name="_xlnm.Print_Titles" localSheetId="7">民航广州适航审定中心!#REF!</definedName>
    <definedName name="_xlnm.Print_Titles" localSheetId="6">民航江西适航审定中心!#REF!</definedName>
    <definedName name="_xlnm.Print_Titles" localSheetId="3">民航适航审定中心!$9:$9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<sst xmlns="http://schemas.openxmlformats.org/spreadsheetml/2006/main" count="983" uniqueCount="372">
  <si>
    <t>民航局所属事业单位2026年第二批公开招聘岗位信息表</t>
  </si>
  <si>
    <t>单位名称</t>
  </si>
  <si>
    <t>中国民用航空局运行监控中心</t>
  </si>
  <si>
    <t>单位简介</t>
  </si>
  <si>
    <t>中国民用航空局运行监控中心是民航局直属一类事业单位，机构规格为正司局级，主要职责为：对航空公司、机场、空管等民航企事业单位的运行以及外国航空公司的航班实施实时监控，了解掌握全行业运行安全和正常情况；协调处理民航运行冲突与矛盾，指挥协调大面积航班延误处置；负责预先飞行计划审批；组织保障重要航空运输任务，组织协调中外专机任务；承担全国民航应急管理的相关工作，起草相关规章制度，承担民航重大事项和突发事件处置的相关组织协调工作；负责民航运行数据管理工作；负责航班正常性统计工作；对航空公司、机场、空管运控部门进行业务指导。</t>
  </si>
  <si>
    <t>报名方式及报名时间</t>
  </si>
  <si>
    <r>
      <rPr>
        <sz val="12"/>
        <rFont val="宋体"/>
        <charset val="134"/>
        <scheme val="minor"/>
      </rPr>
      <t>报名时间：</t>
    </r>
    <r>
      <rPr>
        <b/>
        <sz val="12"/>
        <rFont val="宋体"/>
        <charset val="134"/>
        <scheme val="minor"/>
      </rPr>
      <t>招聘信息发布之日起至2026年10月28日。</t>
    </r>
    <r>
      <rPr>
        <sz val="12"/>
        <rFont val="宋体"/>
        <charset val="134"/>
        <scheme val="minor"/>
      </rPr>
      <t xml:space="preserve">
报名方式：应聘者下载并填写《民航局运行监控中心公开招聘应届毕业生报名表》（附件2）发送至邮箱liushan@caac.gov.cn，邮件主题格式为：“2027年度校园招聘：姓名+学历+毕业院校”。不接收邮寄或上门形式投递的简历。</t>
    </r>
  </si>
  <si>
    <t>报名需提交材料</t>
  </si>
  <si>
    <t>应聘者需在邮件内同步提交在校期间的学生成绩单扫描件，取得的英语等级证书、计算机等级证书和其他可以证明本人能力水平的材料。</t>
  </si>
  <si>
    <t>考试形式</t>
  </si>
  <si>
    <t xml:space="preserve">开考比例：招聘岗位计划数与通过资格审查的比例不低于1:5；若未达岗位开考比例，则视情调减或取消该岗位招聘计划。
运行值班岗 
考试包括笔试，初试、复试三个环节，其中初试和复试均为面试，同时综合民航空管系统2027届管制专业统一招聘考试成绩、参考心理测试结果确定体检、考察人选。
（1）笔试。笔试主要考察招聘岗位所需的专业知识、综合能力等，总分100分，合格分数线为60分，从高到低进行排名，按照1:10的比例进入初试，具体时间地点另行通知。
（2）初试。初试采取面试形式，主要测评应聘人员的基本素质和通用能力，包括且不限于自我认知与职业定位、组织协调与团队协作、逻辑思维与分析判断、处事应变与沟通表达、专业理论素养与发展潜力等，总分100分，合格分数线为60分，具体时间地点另行通知。
（3）进入复试成绩。综合民航空管系统2027届管制专业统一招聘考试、笔试、初试成绩确定进入复试成绩，从高到低进行排名，按照1:5的比例进入复试。计算公式为：进入复试成绩=民航空管系统2027届管制专业统一招聘考试成绩*30%+笔试*30%+初试*40%。
（4）复试。复试采取面试形式，复试主要考察应聘人员招聘岗位所需的专业应用能力、综合分析能力及岗位胜任力，包括且不限于对本专业领域前沿动态和实际业务场景的理解把握、复杂问题的综合分析与决策能力、应急处置思路与沟通协调技巧，以及职业发展规划与岗位适配度等，复试总分100分，合格分数线为60分，具体时间地点另行通知。
（5）初试、复试考官一般在5人以上，其中外请考官不少于三分之一。复试前，因考生自愿放弃等原因产生的人选空缺，按照成绩由高到低依次递补；复试当天，因考生自愿放弃等原因产生的人选空缺，不再递补。同时根据岗位需要，安排入围复试人员参加心理测试等（心理测试结果不计入考试综合成绩）。
（6）考试综合成绩。心理测试通过后，依据考试综合成绩，从高到低进行排名，按照1:1的比例确定体检、考察人选。计算公式为：考试综合成绩=进入复试成绩*50%+复试*50%。
</t>
  </si>
  <si>
    <t>联系方式</t>
  </si>
  <si>
    <t>（010）64092129/64092144</t>
  </si>
  <si>
    <t>监督电话</t>
  </si>
  <si>
    <r>
      <rPr>
        <sz val="12"/>
        <rFont val="宋体"/>
        <charset val="134"/>
      </rPr>
      <t>（</t>
    </r>
    <r>
      <rPr>
        <sz val="12"/>
        <rFont val="Times New Roman"/>
        <charset val="134"/>
      </rPr>
      <t>010</t>
    </r>
    <r>
      <rPr>
        <sz val="12"/>
        <rFont val="宋体"/>
        <charset val="134"/>
      </rPr>
      <t>）</t>
    </r>
    <r>
      <rPr>
        <sz val="12"/>
        <rFont val="Times New Roman"/>
        <charset val="134"/>
      </rPr>
      <t>64092178</t>
    </r>
  </si>
  <si>
    <t>序号</t>
  </si>
  <si>
    <t>用人单位</t>
  </si>
  <si>
    <t>岗位名称</t>
  </si>
  <si>
    <t>岗位类别</t>
  </si>
  <si>
    <t>岗位等级</t>
  </si>
  <si>
    <t>岗位简介</t>
  </si>
  <si>
    <t>招聘人数</t>
  </si>
  <si>
    <t>招聘对象</t>
  </si>
  <si>
    <t>专业要求</t>
  </si>
  <si>
    <t>学历学位要求</t>
  </si>
  <si>
    <t>其他要求</t>
  </si>
  <si>
    <t>工作地点</t>
  </si>
  <si>
    <t>备注</t>
  </si>
  <si>
    <t xml:space="preserve">运行值班岗 </t>
  </si>
  <si>
    <t>专业技术岗</t>
  </si>
  <si>
    <t>专业技术岗十一级及以下</t>
  </si>
  <si>
    <t>负责运行监控值班工作，主要包括掌握民航行业运行安全情况；汇总、发布全国民航运行信息，编写运行情况报告；协调处理民航运行主体间的运行冲突与矛盾；重要飞行、重大活动和特殊任务的运行协调和信息接报；重大突发事件的民航运行应急处置具体工作；审核、批复、发布部分预先飞行计划；完成领导交办的其他工作。</t>
  </si>
  <si>
    <t>2027年国内高校应届毕业生</t>
  </si>
  <si>
    <r>
      <rPr>
        <sz val="12"/>
        <rFont val="宋体"/>
        <charset val="134"/>
      </rPr>
      <t>研究生须为（</t>
    </r>
    <r>
      <rPr>
        <sz val="12"/>
        <color theme="1"/>
        <rFont val="宋体"/>
        <charset val="134"/>
      </rPr>
      <t>0823）交通运输工程、（0861）交通运输专业毕业生，本科生须为（081801）交通运输、（081802）交通工程专业毕业生。</t>
    </r>
  </si>
  <si>
    <t>本科及以上</t>
  </si>
  <si>
    <t xml:space="preserve">（1）大学四级英语水平考试成绩高于425分，且具备较好的听说读写能力；
（2）参加民航空管系统2027届管制专业统一招聘考试且机试、笔试平均成绩80分（含）以上；
（3）分别持有民航空中交通管制基础、签派基础培训合格证；
（4）能够熟练使用Word、Excel、PowerPoint等办公软件；
（5）身体健康、品德良好，能够胜任岗位工作；
（6）具有较强的事业心和责任心以及吃苦耐劳品质，拥有良好的组织、沟通与协调能力。
</t>
  </si>
  <si>
    <t>北京</t>
  </si>
  <si>
    <t>无</t>
  </si>
  <si>
    <t>中国民用航空局国际合作服务中心</t>
  </si>
  <si>
    <t>中国民用航空局国际合作服务中心成立于1989年，是中编办批准的民航局直属事业单位。主要职能包括开展民航国际交流与合作，承担中国民航“一带一路”合作平台运营实施工作，开展民航涉外法律和政策的研究和咨询服务，提供民航领域文件资料笔译和口译服务，为境外航空运输企业提供咨询服务等。详细介绍请见中国民用航空局国际合作服务中心官网http://www.icscc.org.cn。</t>
  </si>
  <si>
    <r>
      <rPr>
        <sz val="12"/>
        <rFont val="宋体"/>
        <charset val="134"/>
        <scheme val="minor"/>
      </rPr>
      <t>报名时间：</t>
    </r>
    <r>
      <rPr>
        <b/>
        <sz val="12"/>
        <rFont val="宋体"/>
        <charset val="134"/>
        <scheme val="minor"/>
      </rPr>
      <t>自公告发布之日起至2026年11月2日。</t>
    </r>
    <r>
      <rPr>
        <sz val="12"/>
        <rFont val="宋体"/>
        <charset val="134"/>
        <scheme val="minor"/>
      </rPr>
      <t xml:space="preserve">
报名方式：采取网上报名方式，报名者填写《中国民用航空局国际合作服务中心2026年度人才招聘报名登记表》（附件2），并将登记表和个人相关材料通过电子邮件发送至相应邮箱。邮件主题以“岗位-姓名-专业”命名。
邮箱：runqing_wang@icscc.org.cn</t>
    </r>
  </si>
  <si>
    <t>《中国民用航空局国际合作服务中心2026年度人才招聘报名登记表》、学历学位证书、职称证明、英语水平等相关材料</t>
  </si>
  <si>
    <r>
      <rPr>
        <sz val="12"/>
        <rFont val="宋体"/>
        <charset val="134"/>
        <scheme val="minor"/>
      </rPr>
      <t>考试分为笔试和面试。具体时间、地点及其他有关事项另行通知。</t>
    </r>
    <r>
      <rPr>
        <sz val="12"/>
        <rFont val="Times New Roman"/>
        <charset val="134"/>
      </rPr>
      <t xml:space="preserve">
</t>
    </r>
    <r>
      <rPr>
        <sz val="12"/>
        <rFont val="宋体"/>
        <charset val="134"/>
        <scheme val="minor"/>
      </rPr>
      <t xml:space="preserve">若通过审查人数与招聘岗位计划数的比例低于5:1，由我单位根据实际情况研究决定是否取消该岗位招聘计划。
</t>
    </r>
    <r>
      <rPr>
        <sz val="12"/>
        <rFont val="宋体"/>
        <charset val="134"/>
      </rPr>
      <t>笔试环节主要考察招聘岗位所需的专业知识、综合能力等，总分</t>
    </r>
    <r>
      <rPr>
        <sz val="12"/>
        <rFont val="Times New Roman"/>
        <charset val="134"/>
      </rPr>
      <t>100</t>
    </r>
    <r>
      <rPr>
        <sz val="12"/>
        <rFont val="宋体"/>
        <charset val="134"/>
      </rPr>
      <t>分，合格分数线为</t>
    </r>
    <r>
      <rPr>
        <sz val="12"/>
        <rFont val="Times New Roman"/>
        <charset val="134"/>
      </rPr>
      <t>60</t>
    </r>
    <r>
      <rPr>
        <sz val="12"/>
        <rFont val="宋体"/>
        <charset val="134"/>
      </rPr>
      <t>分。笔试成绩从高到低排序，参加面试人数与岗位计划招聘人数按照</t>
    </r>
    <r>
      <rPr>
        <sz val="12"/>
        <rFont val="Times New Roman"/>
        <charset val="134"/>
      </rPr>
      <t>5:1</t>
    </r>
    <r>
      <rPr>
        <sz val="12"/>
        <rFont val="宋体"/>
        <charset val="134"/>
      </rPr>
      <t>的比例进入面试。面试人选比例低于</t>
    </r>
    <r>
      <rPr>
        <sz val="12"/>
        <rFont val="Times New Roman"/>
        <charset val="134"/>
      </rPr>
      <t>5:1</t>
    </r>
    <r>
      <rPr>
        <sz val="12"/>
        <rFont val="宋体"/>
        <charset val="134"/>
      </rPr>
      <t>的，按实际笔试合格人数组织面试。若笔试成绩第五名出现并列情况，则并列进入面试。如有报考人员放弃面试资格的，从现有符合条件的考生中按照初试成绩由高到低依次递补。笔试、面试当天，考生自愿放弃、资格复审未通过等原因产生的人选空缺，不再递补。</t>
    </r>
    <r>
      <rPr>
        <sz val="12"/>
        <rFont val="Times New Roman"/>
        <charset val="134"/>
      </rPr>
      <t xml:space="preserve">
</t>
    </r>
    <r>
      <rPr>
        <sz val="12"/>
        <rFont val="宋体"/>
        <charset val="134"/>
      </rPr>
      <t>面试主要测评应聘人员的专业能力、综合素质以及岗位匹配度等，总分为</t>
    </r>
    <r>
      <rPr>
        <sz val="12"/>
        <rFont val="Times New Roman"/>
        <charset val="134"/>
      </rPr>
      <t>100</t>
    </r>
    <r>
      <rPr>
        <sz val="12"/>
        <rFont val="宋体"/>
        <charset val="134"/>
      </rPr>
      <t>分。面试成绩达到其应聘同一岗位所有应聘人员的平均分，且不低于</t>
    </r>
    <r>
      <rPr>
        <sz val="12"/>
        <rFont val="Times New Roman"/>
        <charset val="134"/>
      </rPr>
      <t>70</t>
    </r>
    <r>
      <rPr>
        <sz val="12"/>
        <rFont val="宋体"/>
        <charset val="134"/>
      </rPr>
      <t>分的人员，方可进入体检和考察环节。</t>
    </r>
    <r>
      <rPr>
        <sz val="12"/>
        <rFont val="Times New Roman"/>
        <charset val="134"/>
      </rPr>
      <t xml:space="preserve">
</t>
    </r>
    <r>
      <rPr>
        <sz val="12"/>
        <rFont val="宋体"/>
        <charset val="134"/>
      </rPr>
      <t>考试总成绩</t>
    </r>
    <r>
      <rPr>
        <sz val="12"/>
        <rFont val="Times New Roman"/>
        <charset val="134"/>
      </rPr>
      <t>=</t>
    </r>
    <r>
      <rPr>
        <sz val="12"/>
        <rFont val="宋体"/>
        <charset val="134"/>
      </rPr>
      <t>笔试成绩</t>
    </r>
    <r>
      <rPr>
        <sz val="12"/>
        <rFont val="Times New Roman"/>
        <charset val="134"/>
      </rPr>
      <t>×40%+</t>
    </r>
    <r>
      <rPr>
        <sz val="12"/>
        <rFont val="宋体"/>
        <charset val="134"/>
      </rPr>
      <t>面试成绩</t>
    </r>
    <r>
      <rPr>
        <sz val="12"/>
        <rFont val="Times New Roman"/>
        <charset val="134"/>
      </rPr>
      <t>×60%</t>
    </r>
    <r>
      <rPr>
        <sz val="12"/>
        <rFont val="宋体"/>
        <charset val="134"/>
      </rPr>
      <t>。</t>
    </r>
  </si>
  <si>
    <t>010-58297381</t>
  </si>
  <si>
    <t>010-58527802</t>
  </si>
  <si>
    <t>国际合作交流部（民航“一带一路”合作办公室）国际合作研究岗</t>
  </si>
  <si>
    <t>专业技术</t>
  </si>
  <si>
    <t>副高级</t>
  </si>
  <si>
    <t>围绕民航国际合作、共建“一带一路”、空中丝绸之路建设开展专题研究；
开展中国民航对外交流与合作相关技术、服务支持工作，包括但不限于国际会议、对外培训等；                    
其他交办工作。</t>
  </si>
  <si>
    <t>社会人员</t>
  </si>
  <si>
    <t>0202应用经济学；
0302政治学；
0502外国语言文学。</t>
  </si>
  <si>
    <t>硕士研究生及以上</t>
  </si>
  <si>
    <t>1.中国国内毕业须取得国家教育主管部门认证的学历学位，留学回国人员能提供认定留学回国人员身份和经历的证明材料。
2.具有5年国际合作工作经验及民航政策研究工作基础；
3.具有较高英语水平，通过英语专业八级或大学英语六级600分以上。
4.爱岗敬业，积极进取。有责任心和较强沟通协调能力。
5.同等条件下，具有带领团队开展国际合作项目管理经验优先。
6.应具有自然科学研究系列副高级及以上专业技术职称。
7.中共党员。</t>
  </si>
  <si>
    <t>北京市东城区</t>
  </si>
  <si>
    <t xml:space="preserve">1.岗位要求专业条件为报考者获得的最高学历对应专业。
2.年龄要求不超过45周岁。
</t>
  </si>
  <si>
    <t>民航华东地区管理局机关服务中心</t>
  </si>
  <si>
    <t>民航华东地区管理局机关服务中心为民航华东地区管理局直属事业单位，于2007年10月经国家事业单位登记管理局批复成立，规格相当于正处级，内设综合管理部、规划发展部和财务审计部3个职能机构，主要负责民航华东地区管理局后勤服务保障，并按授权管理华东局下属企业及经营性资产。</t>
  </si>
  <si>
    <r>
      <rPr>
        <sz val="11"/>
        <color theme="1"/>
        <rFont val="宋体"/>
        <charset val="134"/>
        <scheme val="minor"/>
      </rPr>
      <t>应聘人员于</t>
    </r>
    <r>
      <rPr>
        <b/>
        <sz val="11"/>
        <color theme="1"/>
        <rFont val="宋体"/>
        <charset val="134"/>
        <scheme val="minor"/>
      </rPr>
      <t>2026年11月15日</t>
    </r>
    <r>
      <rPr>
        <sz val="11"/>
        <color theme="1"/>
        <rFont val="宋体"/>
        <charset val="134"/>
        <scheme val="minor"/>
      </rPr>
      <t>前通过E-mail将报名材料发送至</t>
    </r>
    <r>
      <rPr>
        <sz val="11"/>
        <color theme="1"/>
        <rFont val="宋体"/>
        <charset val="134"/>
        <scheme val="minor"/>
      </rPr>
      <t xml:space="preserve"> </t>
    </r>
    <r>
      <rPr>
        <sz val="11"/>
        <color theme="1"/>
        <rFont val="宋体"/>
        <charset val="134"/>
        <scheme val="minor"/>
      </rPr>
      <t>lihaoyang@caacjgzx.com。</t>
    </r>
  </si>
  <si>
    <t>1.《民航华东地区管理局机关服务中心公开招聘报名表》（本人签字扫描件），模板见附件2；
2.身份证、学历与学位证书（学信网或教育部留学服务中心国外学历认证报告）以及其他相关资质证明（扫描件）</t>
  </si>
  <si>
    <t>1.笔试。组织通过资格审查的应聘者进行笔试（如果通过资格审查应聘者低于1:5，取消岗位招聘），时间为2小时（笔试满分为100分）。
2.面试。笔试成绩60分（含）以上者有资格进入面试。根据笔试分数由高到低，按1：5比例确定进入面试人员名单（如果达不到1：5，按照实际人数进行面试）。
3.体检。笔试面试成绩按1:1比例计算，总成绩第一名者进入体检（注：总成绩设置最低分数线60分，总成绩不达到最低分数线者不能进入体检环节）。</t>
  </si>
  <si>
    <r>
      <rPr>
        <sz val="12"/>
        <rFont val="Times New Roman"/>
        <charset val="134"/>
      </rPr>
      <t xml:space="preserve">021-22321216   </t>
    </r>
    <r>
      <rPr>
        <sz val="12"/>
        <rFont val="宋体"/>
        <charset val="134"/>
      </rPr>
      <t>上海市长宁区空港一路</t>
    </r>
    <r>
      <rPr>
        <sz val="12"/>
        <rFont val="Times New Roman"/>
        <charset val="134"/>
      </rPr>
      <t>128</t>
    </r>
    <r>
      <rPr>
        <sz val="12"/>
        <rFont val="宋体"/>
        <charset val="134"/>
      </rPr>
      <t>号民航华东地区管理局机关服务中心综合管理部</t>
    </r>
    <r>
      <rPr>
        <sz val="12"/>
        <rFont val="Times New Roman"/>
        <charset val="134"/>
      </rPr>
      <t xml:space="preserve">   </t>
    </r>
    <r>
      <rPr>
        <sz val="12"/>
        <rFont val="宋体"/>
        <charset val="134"/>
      </rPr>
      <t>邮政编码</t>
    </r>
    <r>
      <rPr>
        <sz val="12"/>
        <rFont val="Times New Roman"/>
        <charset val="134"/>
      </rPr>
      <t xml:space="preserve">200335    </t>
    </r>
    <r>
      <rPr>
        <sz val="12"/>
        <rFont val="宋体"/>
        <charset val="134"/>
      </rPr>
      <t>联系人：李浩洋</t>
    </r>
  </si>
  <si>
    <t>021-22322262</t>
  </si>
  <si>
    <t>财务审计专员</t>
  </si>
  <si>
    <t>管理岗位</t>
  </si>
  <si>
    <t>十级</t>
  </si>
  <si>
    <t>1.完善内部审计相关制度，规范审计工作流程；
2.配合落实上级单位对本单位开展的审计和整改工作；
3.协助部门经理制定年度审计工作计划或方案；
4.建立外部审计单位管理制度，协助配合外部审计单位完成各项审计工作；
5.负责国有资产的清产核资和资产统计等工作，对监管企业重大财务事项进行监管；
6.按要求实施本单位对局属企事业单位开展的内部审计工作；
7.内部审计工作结束后，及时撰写审计报告，揭示问题所在，提出相关建议，跟踪后续整改情况；
8.完成上级领导交办的其他任务。</t>
  </si>
  <si>
    <t>会计1253、审计1257、金融0251</t>
  </si>
  <si>
    <t xml:space="preserve">硕士研究生及以上学历
</t>
  </si>
  <si>
    <t>1.具有3年以上财务审计或资产管理或基建工程领域财务相关岗位工作经验，熟悉《政府会计准则》《行政事业单位内控控制规范》《企业会计准则》《企业内部控制制度》；
2.具备中级会计师、中级审计师或注册会计师；
3.中共党员；
4.具有较强的分析能力、数据处理能力，能熟练使用各种办公软件、数据库软件和应用AI进行数据整合与分析；
5.具有较强的沟通、协调能力和团队精神，能够与其他部门有效协作； 
6.工作细心、谨慎、高效，具有良好的职业操守和责任心。</t>
  </si>
  <si>
    <t>上海市长宁区</t>
  </si>
  <si>
    <t>信息保障专员</t>
  </si>
  <si>
    <t>1.负责信息系统的搭建、日常运维及故障处理，保障系统稳定可用；
2.推进信息系统优化升级，梳理功能需求，协调完成功能迭代，提升系统使用效率；
3.负责系统权限管理及数据管控，确保权限合规、 数据真实准确；
4.跟踪信息化动态，结合本单位实际提出信息化建设合理化建议；
5.开展系统操作培训，整理归档系统相关资料，配合完成上级交办的其他相关工作；
6.完成上级领导交办的其他任务。</t>
  </si>
  <si>
    <t>计算机科学0812、 软件工程0835、网络空间安全0839、人工智能085410</t>
  </si>
  <si>
    <t>1.具有3年以上信息系统建设、信息化运维、数据管理或相关岗位工作经验；
2.持有计算机技术与软件专业技术资格（水平）考试（软考）中级及以上证书（专业方向：系统集成项目管理工程师或信息系统管理工程师或网络工程师）；
3.持有信息安全证书（注册信息安全专业人员、注册信息系统安全专家）或数据库管理证书（Oracle数据库专业认证、MySQL 数据库管理员认证）或云计算领域证书（阿里云专业级认证、AWS解决方案架构师助理级）；
4.中共党员；
5.具有较强的沟通、协调能力和团队精神，能够与其他部门有效协作；
6.工作细心、谨慎、高效，具有良好的职业操守和强烈的责任心，严格遵守中心保密规定，杜绝数据泄露等问题。</t>
  </si>
  <si>
    <t xml:space="preserve">    中国民用航空适航审定中心</t>
  </si>
  <si>
    <t xml:space="preserve">    中国民用航空适航审定中心成立于2016年7月，是中国民用航空局直属事业单位，主要承担民航局委托的相关民用航空产品适航审定工作。</t>
  </si>
  <si>
    <r>
      <rPr>
        <sz val="12"/>
        <rFont val="宋体"/>
        <charset val="134"/>
        <scheme val="minor"/>
      </rPr>
      <t xml:space="preserve">    1.请应聘者通过网申管理系统，</t>
    </r>
    <r>
      <rPr>
        <b/>
        <sz val="12"/>
        <rFont val="宋体"/>
        <charset val="134"/>
        <scheme val="minor"/>
      </rPr>
      <t>报名地址为https://s.51job.com/2MqPao</t>
    </r>
    <r>
      <rPr>
        <sz val="12"/>
        <rFont val="宋体"/>
        <charset val="134"/>
        <scheme val="minor"/>
      </rPr>
      <t xml:space="preserve">，按规范格式认真填写相关信息，并提供要求的电子版材料。每位应聘者只能申报一个岗位。
</t>
    </r>
    <r>
      <rPr>
        <b/>
        <sz val="12"/>
        <rFont val="宋体"/>
        <charset val="134"/>
        <scheme val="minor"/>
      </rPr>
      <t xml:space="preserve">    2.报名截止时间：2026年11月6日。</t>
    </r>
  </si>
  <si>
    <t xml:space="preserve">    1.按所报考单位及岗位要求填写个人基本信息、学习和工作经历、奖惩情况等。
    2.需提供的电子版材料包括：学历学位证书、专业技术资格证书、英语成绩证书、近期2寸彩色证件照片、主要业绩（成果）证明材料、承诺书（附件3）和报考单位及岗位所要求的其他材料；以应届毕业生身份（含择业期内应聘人员）报名的还需提供《未就业承诺书》（附件4）。
    以上材料请根据报名系统提示上传至相应的栏目，如未涵盖的，可上传至其他材料栏目。
    应聘者应对提交材料的真实性负责。以上必要材料提供不全者，资格审核视为不通过。凡弄虚作假者，一经查实，取消考试资格或聘用资格。</t>
  </si>
  <si>
    <r>
      <rPr>
        <b/>
        <sz val="12"/>
        <rFont val="Times New Roman"/>
        <charset val="134"/>
      </rPr>
      <t xml:space="preserve">    </t>
    </r>
    <r>
      <rPr>
        <b/>
        <sz val="12"/>
        <rFont val="宋体"/>
        <charset val="134"/>
      </rPr>
      <t>（一）考试说明：</t>
    </r>
    <r>
      <rPr>
        <sz val="12"/>
        <rFont val="宋体"/>
        <charset val="134"/>
      </rPr>
      <t>本次公开招聘考试分为笔试和面试两个环节。笔试、面试时间及具体安排另行通知。</t>
    </r>
    <r>
      <rPr>
        <sz val="12"/>
        <rFont val="Times New Roman"/>
        <charset val="134"/>
      </rPr>
      <t xml:space="preserve">
</t>
    </r>
    <r>
      <rPr>
        <b/>
        <sz val="12"/>
        <rFont val="Times New Roman"/>
        <charset val="134"/>
      </rPr>
      <t xml:space="preserve">       1.</t>
    </r>
    <r>
      <rPr>
        <b/>
        <sz val="12"/>
        <rFont val="宋体"/>
        <charset val="134"/>
      </rPr>
      <t>笔试：</t>
    </r>
    <r>
      <rPr>
        <sz val="12"/>
        <rFont val="宋体"/>
        <charset val="134"/>
      </rPr>
      <t>笔试主要考察招聘岗位所需的专业知识或综合能力等，总分</t>
    </r>
    <r>
      <rPr>
        <sz val="12"/>
        <rFont val="Times New Roman"/>
        <charset val="134"/>
      </rPr>
      <t>100</t>
    </r>
    <r>
      <rPr>
        <sz val="12"/>
        <rFont val="宋体"/>
        <charset val="134"/>
      </rPr>
      <t>分，合格分数线为</t>
    </r>
    <r>
      <rPr>
        <sz val="12"/>
        <rFont val="Times New Roman"/>
        <charset val="134"/>
      </rPr>
      <t>60</t>
    </r>
    <r>
      <rPr>
        <sz val="12"/>
        <rFont val="宋体"/>
        <charset val="134"/>
      </rPr>
      <t>分。</t>
    </r>
    <r>
      <rPr>
        <sz val="12"/>
        <rFont val="Times New Roman"/>
        <charset val="134"/>
      </rPr>
      <t xml:space="preserve">
       </t>
    </r>
    <r>
      <rPr>
        <sz val="12"/>
        <rFont val="宋体"/>
        <charset val="134"/>
      </rPr>
      <t>岗位招聘人数与通过资格审查人数的比例原则上须达到</t>
    </r>
    <r>
      <rPr>
        <sz val="12"/>
        <rFont val="Times New Roman"/>
        <charset val="134"/>
      </rPr>
      <t>1:5</t>
    </r>
    <r>
      <rPr>
        <sz val="12"/>
        <rFont val="宋体"/>
        <charset val="134"/>
      </rPr>
      <t>，达不到比例的，经中心研究决定是否按实际通过资格审查人数开考或取消该岗位招聘计划；根据笔试成绩从高到低排序，按照</t>
    </r>
    <r>
      <rPr>
        <sz val="12"/>
        <rFont val="Times New Roman"/>
        <charset val="134"/>
      </rPr>
      <t>1:5</t>
    </r>
    <r>
      <rPr>
        <sz val="12"/>
        <rFont val="宋体"/>
        <charset val="134"/>
      </rPr>
      <t>的比例确定面试人选。</t>
    </r>
    <r>
      <rPr>
        <sz val="12"/>
        <rFont val="Times New Roman"/>
        <charset val="134"/>
      </rPr>
      <t xml:space="preserve">
</t>
    </r>
    <r>
      <rPr>
        <b/>
        <sz val="12"/>
        <rFont val="Times New Roman"/>
        <charset val="134"/>
      </rPr>
      <t xml:space="preserve">       2.</t>
    </r>
    <r>
      <rPr>
        <b/>
        <sz val="12"/>
        <rFont val="宋体"/>
        <charset val="134"/>
      </rPr>
      <t>面试：</t>
    </r>
    <r>
      <rPr>
        <sz val="12"/>
        <rFont val="宋体"/>
        <charset val="134"/>
      </rPr>
      <t>面试主要考察应聘人员的政治思想、道德品质、综合素质、专业能力、工作实绩、人岗匹配度及发展潜力等情况。专业岗位根据需要测试专业外语水平或实践操作能力。面试总分为</t>
    </r>
    <r>
      <rPr>
        <sz val="12"/>
        <rFont val="Times New Roman"/>
        <charset val="134"/>
      </rPr>
      <t>100</t>
    </r>
    <r>
      <rPr>
        <sz val="12"/>
        <rFont val="宋体"/>
        <charset val="134"/>
      </rPr>
      <t>分，合格分数线为</t>
    </r>
    <r>
      <rPr>
        <sz val="12"/>
        <rFont val="Times New Roman"/>
        <charset val="134"/>
      </rPr>
      <t>60</t>
    </r>
    <r>
      <rPr>
        <sz val="12"/>
        <rFont val="宋体"/>
        <charset val="134"/>
      </rPr>
      <t>分。</t>
    </r>
    <r>
      <rPr>
        <sz val="12"/>
        <rFont val="Times New Roman"/>
        <charset val="134"/>
      </rPr>
      <t xml:space="preserve">
       </t>
    </r>
    <r>
      <rPr>
        <sz val="12"/>
        <rFont val="宋体"/>
        <charset val="134"/>
      </rPr>
      <t>应聘人员的笔试和面试成绩加权得出综合成绩。综合成绩满分</t>
    </r>
    <r>
      <rPr>
        <sz val="12"/>
        <rFont val="Times New Roman"/>
        <charset val="134"/>
      </rPr>
      <t>100</t>
    </r>
    <r>
      <rPr>
        <sz val="12"/>
        <rFont val="宋体"/>
        <charset val="134"/>
      </rPr>
      <t>分，按照笔试成绩占</t>
    </r>
    <r>
      <rPr>
        <sz val="12"/>
        <rFont val="Times New Roman"/>
        <charset val="134"/>
      </rPr>
      <t>40%</t>
    </r>
    <r>
      <rPr>
        <sz val="12"/>
        <rFont val="宋体"/>
        <charset val="134"/>
      </rPr>
      <t>、面试成绩占</t>
    </r>
    <r>
      <rPr>
        <sz val="12"/>
        <rFont val="Times New Roman"/>
        <charset val="134"/>
      </rPr>
      <t>60%</t>
    </r>
    <r>
      <rPr>
        <sz val="12"/>
        <rFont val="宋体"/>
        <charset val="134"/>
      </rPr>
      <t>的比例进行计算。
   各岗位考察对象按照综合成绩排名从高到低确定，考察对象比例为</t>
    </r>
    <r>
      <rPr>
        <sz val="12"/>
        <rFont val="Times New Roman"/>
        <charset val="134"/>
      </rPr>
      <t>1</t>
    </r>
    <r>
      <rPr>
        <sz val="12"/>
        <rFont val="宋体"/>
        <charset val="134"/>
      </rPr>
      <t>：</t>
    </r>
    <r>
      <rPr>
        <sz val="12"/>
        <rFont val="Times New Roman"/>
        <charset val="134"/>
      </rPr>
      <t>1</t>
    </r>
    <r>
      <rPr>
        <sz val="12"/>
        <rFont val="宋体"/>
        <charset val="134"/>
      </rPr>
      <t>。</t>
    </r>
    <r>
      <rPr>
        <sz val="12"/>
        <rFont val="Times New Roman"/>
        <charset val="134"/>
      </rPr>
      <t xml:space="preserve">
</t>
    </r>
    <r>
      <rPr>
        <sz val="12"/>
        <rFont val="宋体"/>
        <charset val="134"/>
      </rPr>
      <t xml:space="preserve">    </t>
    </r>
    <r>
      <rPr>
        <b/>
        <sz val="12"/>
        <rFont val="宋体"/>
        <charset val="134"/>
      </rPr>
      <t>（二）其他说明：</t>
    </r>
    <r>
      <rPr>
        <sz val="12"/>
        <rFont val="宋体"/>
        <charset val="134"/>
      </rPr>
      <t>入围面试的应聘人员参加心理测试，心理测试不计入考试总成绩，但会作为面试参考依据和考察依据，请考生认真对待。</t>
    </r>
    <r>
      <rPr>
        <sz val="12"/>
        <rFont val="Times New Roman"/>
        <charset val="134"/>
      </rPr>
      <t xml:space="preserve"> </t>
    </r>
  </si>
  <si>
    <r>
      <rPr>
        <sz val="12"/>
        <rFont val="Times New Roman"/>
        <charset val="134"/>
      </rPr>
      <t xml:space="preserve">       </t>
    </r>
    <r>
      <rPr>
        <sz val="12"/>
        <rFont val="宋体"/>
        <charset val="134"/>
      </rPr>
      <t>电话</t>
    </r>
    <r>
      <rPr>
        <sz val="12"/>
        <rFont val="Times New Roman"/>
        <charset val="134"/>
      </rPr>
      <t>010-58172969</t>
    </r>
    <r>
      <rPr>
        <sz val="12"/>
        <rFont val="宋体"/>
        <charset val="134"/>
      </rPr>
      <t>、</t>
    </r>
    <r>
      <rPr>
        <sz val="12"/>
        <rFont val="Times New Roman"/>
        <charset val="134"/>
      </rPr>
      <t xml:space="preserve"> 010-59129364</t>
    </r>
    <r>
      <rPr>
        <sz val="12"/>
        <rFont val="宋体"/>
        <charset val="134"/>
      </rPr>
      <t>，邮箱</t>
    </r>
    <r>
      <rPr>
        <sz val="12"/>
        <rFont val="Times New Roman"/>
        <charset val="134"/>
      </rPr>
      <t>acc@caac.gov.cn</t>
    </r>
  </si>
  <si>
    <r>
      <rPr>
        <sz val="12"/>
        <rFont val="Times New Roman"/>
        <charset val="134"/>
      </rPr>
      <t xml:space="preserve">       </t>
    </r>
    <r>
      <rPr>
        <sz val="12"/>
        <rFont val="宋体"/>
        <charset val="134"/>
      </rPr>
      <t>电话</t>
    </r>
    <r>
      <rPr>
        <sz val="12"/>
        <rFont val="Times New Roman"/>
        <charset val="134"/>
      </rPr>
      <t>010-58242623</t>
    </r>
    <r>
      <rPr>
        <sz val="12"/>
        <rFont val="宋体"/>
        <charset val="134"/>
      </rPr>
      <t>、</t>
    </r>
    <r>
      <rPr>
        <sz val="12"/>
        <rFont val="Times New Roman"/>
        <charset val="134"/>
      </rPr>
      <t xml:space="preserve"> 010-59129361</t>
    </r>
    <r>
      <rPr>
        <sz val="12"/>
        <rFont val="宋体"/>
        <charset val="134"/>
      </rPr>
      <t>，邮箱</t>
    </r>
    <r>
      <rPr>
        <sz val="12"/>
        <rFont val="Times New Roman"/>
        <charset val="134"/>
      </rPr>
      <t>xuejw_acc@caac.gov.cn</t>
    </r>
  </si>
  <si>
    <t>民航适航审定中心</t>
  </si>
  <si>
    <t>纪检综合岗</t>
  </si>
  <si>
    <t>管理岗</t>
  </si>
  <si>
    <t>管理七级及以下岗位</t>
  </si>
  <si>
    <t>1. 负责承办党风廉政形势分析会、纪委书记述职会、纪委会等重要会议的会务工作及相关材料的起草工作；
2. 负责纪委各类重要请示、报告、总结、讲话稿、重大事项、重要会议的讲话文稿起草及各类信息报送等工作；
3. 负责开展党性、党风、党纪及廉政风险防控的宣传教育和廉政提醒、典型案例通报，完成党员干部廉政谈话和档案建立等工作；
4. 负责违纪违规举报事项的调查、核实，调查后提出处理意见和建议，纪检监察数据统计及纪检案件处理情况的报送工作和纪检、监察日常事务管理；
5. 负责中心政治监督、日常监督，落实中央八项规定精神、纠“四风”树新风和主题教育检视、专项治理巡视整改落实情况的专项监督工作；
6.完成交办的其它事项。</t>
  </si>
  <si>
    <t>应届毕业生</t>
  </si>
  <si>
    <t>0201理论经济学、0202应用经济学、0301法学、0302政治学、0305马克思主义理论、0501中国语言文学</t>
  </si>
  <si>
    <t>硕士研究生</t>
  </si>
  <si>
    <r>
      <rPr>
        <b/>
        <sz val="12"/>
        <rFont val="宋体"/>
        <charset val="134"/>
      </rPr>
      <t>（一）外语能力要求：</t>
    </r>
    <r>
      <rPr>
        <sz val="12"/>
        <rFont val="宋体"/>
        <charset val="134"/>
      </rPr>
      <t xml:space="preserve">大学英语六级425分及以上，或雅思6.5分及以上，或托福90分及以上；能够熟练地使用英语开展工作。
</t>
    </r>
    <r>
      <rPr>
        <b/>
        <sz val="12"/>
        <rFont val="宋体"/>
        <charset val="134"/>
      </rPr>
      <t>（二）其他要求：</t>
    </r>
    <r>
      <rPr>
        <sz val="12"/>
        <rFont val="宋体"/>
        <charset val="134"/>
      </rPr>
      <t xml:space="preserve">
1.中共党员；
2.具备良好的组织、协调、沟通和学习能力，公文写作和口头表达能力；团队合作意识强；
3.能够熟练使用计算机和办公软件。</t>
    </r>
  </si>
  <si>
    <r>
      <rPr>
        <sz val="12"/>
        <rFont val="Times New Roman"/>
        <charset val="134"/>
      </rPr>
      <t>1.</t>
    </r>
    <r>
      <rPr>
        <sz val="12"/>
        <rFont val="宋体"/>
        <charset val="134"/>
      </rPr>
      <t>岗位要求专业条件为报考者即将获得的最高学历对应专业。</t>
    </r>
    <r>
      <rPr>
        <sz val="12"/>
        <rFont val="Times New Roman"/>
        <charset val="134"/>
      </rPr>
      <t xml:space="preserve">
</t>
    </r>
    <r>
      <rPr>
        <sz val="12"/>
        <rFont val="Times New Roman"/>
        <charset val="134"/>
      </rPr>
      <t>2.</t>
    </r>
    <r>
      <rPr>
        <sz val="12"/>
        <rFont val="宋体"/>
        <charset val="134"/>
      </rPr>
      <t>留学回国人员还应于</t>
    </r>
    <r>
      <rPr>
        <sz val="12"/>
        <rFont val="Times New Roman"/>
        <charset val="134"/>
      </rPr>
      <t>2027</t>
    </r>
    <r>
      <rPr>
        <sz val="12"/>
        <rFont val="宋体"/>
        <charset val="134"/>
      </rPr>
      <t>年</t>
    </r>
    <r>
      <rPr>
        <sz val="12"/>
        <rFont val="Times New Roman"/>
        <charset val="134"/>
      </rPr>
      <t>9</t>
    </r>
    <r>
      <rPr>
        <sz val="12"/>
        <rFont val="宋体"/>
        <charset val="134"/>
      </rPr>
      <t>月</t>
    </r>
    <r>
      <rPr>
        <sz val="12"/>
        <rFont val="Times New Roman"/>
        <charset val="134"/>
      </rPr>
      <t>30</t>
    </r>
    <r>
      <rPr>
        <sz val="12"/>
        <rFont val="宋体"/>
        <charset val="134"/>
      </rPr>
      <t>日前取得教育部留学服务中心颁发的国外学历学位认证书；港澳台等地区毕业生参照留学回国人员报考条件。</t>
    </r>
  </si>
  <si>
    <t>政研督办岗</t>
  </si>
  <si>
    <t>1.负责单位重要综合性文件、年度工作计划、工作总结、领导讲话、调研报告等核心文稿的起草、审核，年鉴大事记编纂，以及重要政策的研究梳理，提供决策参考；
2.负责跟踪重点任务、重要批示的全流程闭环督办，统筹单位内部绩效考核指标制定与实施，推动各项部署落地见效；
3.完成交办的其它事项。</t>
  </si>
  <si>
    <t>0301法学、0302政治学、0305马克思主义理论、0501中国语言文学、0825航空宇航科学与技术、1201管理科学与工程、0351法律、1202/1251工商管理、1204/1252公共管理</t>
  </si>
  <si>
    <r>
      <rPr>
        <b/>
        <sz val="12"/>
        <rFont val="宋体"/>
        <charset val="134"/>
      </rPr>
      <t>（一）工作履历要求：</t>
    </r>
    <r>
      <rPr>
        <sz val="12"/>
        <rFont val="宋体"/>
        <charset val="134"/>
      </rPr>
      <t xml:space="preserve">应具有3年及以上行政、党务等综合管理相关专业工作经历。
</t>
    </r>
    <r>
      <rPr>
        <b/>
        <sz val="12"/>
        <rFont val="宋体"/>
        <charset val="134"/>
      </rPr>
      <t>（二）外语能力要求：</t>
    </r>
    <r>
      <rPr>
        <sz val="12"/>
        <rFont val="宋体"/>
        <charset val="134"/>
      </rPr>
      <t xml:space="preserve">大学英语六级425分及以上，或雅思6.5分及以上，或托福90分及以上；能够熟练地使用英语开展工作。
</t>
    </r>
    <r>
      <rPr>
        <b/>
        <sz val="12"/>
        <rFont val="宋体"/>
        <charset val="134"/>
      </rPr>
      <t>（三）其他要求：</t>
    </r>
    <r>
      <rPr>
        <sz val="12"/>
        <rFont val="宋体"/>
        <charset val="134"/>
      </rPr>
      <t xml:space="preserve">
1.具备良好的组织、协调、沟通和学习能力，公文写作和口头表达能力；团队合作意识强；
2.能够熟练使用计算机和办公软件。</t>
    </r>
  </si>
  <si>
    <r>
      <rPr>
        <sz val="12"/>
        <rFont val="Times New Roman"/>
        <charset val="134"/>
      </rPr>
      <t>1.</t>
    </r>
    <r>
      <rPr>
        <sz val="12"/>
        <rFont val="宋体"/>
        <charset val="134"/>
      </rPr>
      <t xml:space="preserve">岗位要求专业条件为报考者获得的最高学历对应专业。
</t>
    </r>
    <r>
      <rPr>
        <sz val="12"/>
        <rFont val="Times New Roman"/>
        <charset val="134"/>
      </rPr>
      <t>2.</t>
    </r>
    <r>
      <rPr>
        <sz val="12"/>
        <rFont val="宋体"/>
        <charset val="134"/>
      </rPr>
      <t>留学回国人员应在报名时已取得教育部留学服务中心颁发的国外学历学位认证书；港澳台等地区毕业生参照留学回国人员报考条件。</t>
    </r>
  </si>
  <si>
    <t>资产采购岗</t>
  </si>
  <si>
    <t>1.负责国有资产配置计划和资产预算编制和信息系统维护、国有资产月报、年度决算和绩效评价编制分析、资产盘点工作；
2.负责政府采购计划和预算编制及季度、年度执行数据统计工作；
3.完成交办的其它事项。</t>
  </si>
  <si>
    <r>
      <rPr>
        <b/>
        <sz val="12"/>
        <rFont val="宋体"/>
        <charset val="134"/>
      </rPr>
      <t>以大学本科学历报名者：</t>
    </r>
    <r>
      <rPr>
        <sz val="12"/>
        <rFont val="宋体"/>
        <charset val="134"/>
      </rPr>
      <t xml:space="preserve">0201经济学类、0202财政学类、0203金融学类、1202工商管理类、1204公共管理类、0401教育学类、0712统计学类
</t>
    </r>
    <r>
      <rPr>
        <b/>
        <sz val="12"/>
        <rFont val="宋体"/>
        <charset val="134"/>
      </rPr>
      <t>以研究生学历报名者：</t>
    </r>
    <r>
      <rPr>
        <sz val="12"/>
        <rFont val="宋体"/>
        <charset val="134"/>
      </rPr>
      <t>0202应用经济学、1202/1251工商管理、0251金融、0252应用统计、0253税务、0256资产评估、0257/1257审计、1253会计、0270/0714统计学、0401教育学、1204/1252公共管理、0451教育</t>
    </r>
  </si>
  <si>
    <t>大学本科及以上</t>
  </si>
  <si>
    <r>
      <rPr>
        <b/>
        <sz val="12"/>
        <rFont val="宋体"/>
        <charset val="134"/>
      </rPr>
      <t>（一）工作履历要求：</t>
    </r>
    <r>
      <rPr>
        <sz val="12"/>
        <rFont val="宋体"/>
        <charset val="134"/>
      </rPr>
      <t xml:space="preserve">应具有5年及以上会计或审计相关专业工作经历。
</t>
    </r>
    <r>
      <rPr>
        <b/>
        <sz val="12"/>
        <rFont val="宋体"/>
        <charset val="134"/>
      </rPr>
      <t>（二）外语能力要求：</t>
    </r>
    <r>
      <rPr>
        <sz val="12"/>
        <rFont val="宋体"/>
        <charset val="134"/>
      </rPr>
      <t xml:space="preserve">大学英语四级425分及以上，或托福60分及以上，或雅思6分及以上；能够熟练地使用英语开展工作。
</t>
    </r>
    <r>
      <rPr>
        <b/>
        <sz val="12"/>
        <rFont val="宋体"/>
        <charset val="134"/>
      </rPr>
      <t>（三）其他要求：</t>
    </r>
    <r>
      <rPr>
        <sz val="12"/>
        <rFont val="宋体"/>
        <charset val="134"/>
      </rPr>
      <t xml:space="preserve">
1.具备良好的组织、协调、沟通和学习能力，公文写作和口头表达能力；团队合作意识强；
2.能够熟练使用计算机和办公软件。</t>
    </r>
  </si>
  <si>
    <r>
      <rPr>
        <sz val="12"/>
        <rFont val="Times New Roman"/>
        <charset val="134"/>
      </rPr>
      <t>1.</t>
    </r>
    <r>
      <rPr>
        <sz val="12"/>
        <rFont val="宋体"/>
        <charset val="134"/>
      </rPr>
      <t xml:space="preserve">岗位要求专业条件为报考者获得的最高学历对应专业。
</t>
    </r>
    <r>
      <rPr>
        <sz val="12"/>
        <rFont val="Times New Roman"/>
        <charset val="134"/>
      </rPr>
      <t>2.</t>
    </r>
    <r>
      <rPr>
        <sz val="12"/>
        <rFont val="宋体"/>
        <charset val="134"/>
      </rPr>
      <t>留学回国人员应在报名时已取得教育部留学服务中心颁发的国外学历学位认证书；港澳台等地区毕业生参照留学回国人员报考条件</t>
    </r>
    <r>
      <rPr>
        <sz val="12"/>
        <rFont val="宋体"/>
        <charset val="134"/>
      </rPr>
      <t>。</t>
    </r>
  </si>
  <si>
    <t>人事管理岗</t>
  </si>
  <si>
    <t>1.负责人才引进、人员调配、接收安置及政策性安置等工作；
2.负责岗位聘用、合同管理与编外用工规范化管理等工作；
3.负责人事信息维护统计、干部人事档案管理及相关专项工作；
4.负责入职、转正、调动、离职、退休等日常人事手续办理；
5.完成交办的其它事项。</t>
  </si>
  <si>
    <t>0301法学、0302政治学、0305马克思主义理论、1202/1251工商管理、1204/1252公共管理、0351法律、0801力学、0805材料科学与工程、0809电子科学与技术、0810信息与通信工程、0825航空宇航科学与技术</t>
  </si>
  <si>
    <r>
      <rPr>
        <b/>
        <sz val="12"/>
        <rFont val="宋体"/>
        <charset val="134"/>
      </rPr>
      <t>（一）外语能力要求：</t>
    </r>
    <r>
      <rPr>
        <sz val="12"/>
        <rFont val="宋体"/>
        <charset val="134"/>
      </rPr>
      <t xml:space="preserve">大学英语六级425分及以上，或雅思6.5分及以上，或托福90分及以上；能够熟练地使用英语开展工作。
</t>
    </r>
    <r>
      <rPr>
        <b/>
        <sz val="12"/>
        <rFont val="宋体"/>
        <charset val="134"/>
      </rPr>
      <t>（二）其他要求：</t>
    </r>
    <r>
      <rPr>
        <sz val="12"/>
        <rFont val="宋体"/>
        <charset val="134"/>
      </rPr>
      <t xml:space="preserve">
1.具备良好的组织、协调、沟通和学习能力，公文写作和口头表达能力；团队合作意识强；
2.能够熟练使用计算机和办公软件。</t>
    </r>
  </si>
  <si>
    <r>
      <rPr>
        <sz val="12"/>
        <rFont val="Times New Roman"/>
        <charset val="134"/>
      </rPr>
      <t>1.</t>
    </r>
    <r>
      <rPr>
        <sz val="12"/>
        <rFont val="宋体"/>
        <charset val="134"/>
      </rPr>
      <t xml:space="preserve">岗位要求专业条件为报考者即将获得的最高学历对应专业。
</t>
    </r>
    <r>
      <rPr>
        <sz val="12"/>
        <rFont val="Times New Roman"/>
        <charset val="134"/>
      </rPr>
      <t>2.</t>
    </r>
    <r>
      <rPr>
        <sz val="12"/>
        <rFont val="宋体"/>
        <charset val="134"/>
      </rPr>
      <t>留学回国人员还应于</t>
    </r>
    <r>
      <rPr>
        <sz val="12"/>
        <rFont val="Times New Roman"/>
        <charset val="134"/>
      </rPr>
      <t>2027</t>
    </r>
    <r>
      <rPr>
        <sz val="12"/>
        <rFont val="宋体"/>
        <charset val="134"/>
      </rPr>
      <t>年</t>
    </r>
    <r>
      <rPr>
        <sz val="12"/>
        <rFont val="Times New Roman"/>
        <charset val="134"/>
      </rPr>
      <t>9</t>
    </r>
    <r>
      <rPr>
        <sz val="12"/>
        <rFont val="宋体"/>
        <charset val="134"/>
      </rPr>
      <t>月</t>
    </r>
    <r>
      <rPr>
        <sz val="12"/>
        <rFont val="Times New Roman"/>
        <charset val="134"/>
      </rPr>
      <t>30</t>
    </r>
    <r>
      <rPr>
        <sz val="12"/>
        <rFont val="宋体"/>
        <charset val="134"/>
      </rPr>
      <t>日前取得教育部留学服务中心颁发的国外学历学位认证书；港澳台等地区毕业生参照留学回国人员报考条件。</t>
    </r>
  </si>
  <si>
    <t>螺旋桨及APU持续运行安全管理技术岗</t>
  </si>
  <si>
    <t>专业技术岗位中级</t>
  </si>
  <si>
    <t>1.负责制定螺旋桨、辅助动力装置持续适航安全管理工作程序；负责落实上级机关持续运行安全管理政策；
2.负责实施持续适航信息收集，研究评估根原因分析、风险评估及纠正措施制定等工作；
3.负责组织和参与产品重复性和多发性安全事件的工程评估、分析和研究；
4.承担PE和持续适航联络员职责；
5.完成交办的其它事项。</t>
  </si>
  <si>
    <t>0825航空宇航科学与技术、0801/0772力学、0802/085501/085201机械工程、0805材料科学与工程、0856材料与化工、0807动力工程及工程热物理、0858能源动力、086104航空交通运输、0823/085222交通运输工程、0811控制科学与工程、085406/085210控制工程</t>
  </si>
  <si>
    <r>
      <rPr>
        <b/>
        <sz val="12"/>
        <rFont val="宋体"/>
        <charset val="134"/>
      </rPr>
      <t>（一）职称要求：</t>
    </r>
    <r>
      <rPr>
        <sz val="12"/>
        <rFont val="宋体"/>
        <charset val="134"/>
      </rPr>
      <t xml:space="preserve">应具有工程技术/自然科学研究/高等学校教师系列中级及以上职称。
</t>
    </r>
    <r>
      <rPr>
        <b/>
        <sz val="12"/>
        <rFont val="宋体"/>
        <charset val="134"/>
      </rPr>
      <t>（二）工作履历要求：</t>
    </r>
    <r>
      <rPr>
        <sz val="12"/>
        <rFont val="宋体"/>
        <charset val="134"/>
      </rPr>
      <t xml:space="preserve">应具有3年及以上民航工作经验。
</t>
    </r>
    <r>
      <rPr>
        <b/>
        <sz val="12"/>
        <rFont val="宋体"/>
        <charset val="134"/>
      </rPr>
      <t>（三）外语能力要求：</t>
    </r>
    <r>
      <rPr>
        <sz val="12"/>
        <rFont val="宋体"/>
        <charset val="134"/>
      </rPr>
      <t xml:space="preserve">大学英语六级425分及以上，或雅思6.5分及以上，或托福90分及以上；能够熟练地使用英语开展工作。
</t>
    </r>
    <r>
      <rPr>
        <b/>
        <sz val="12"/>
        <rFont val="宋体"/>
        <charset val="134"/>
      </rPr>
      <t>（四）其他要求：</t>
    </r>
    <r>
      <rPr>
        <sz val="12"/>
        <rFont val="宋体"/>
        <charset val="134"/>
      </rPr>
      <t xml:space="preserve">
1.具备良好的组织、协调、沟通和学习能力，公文写作和口头表达能力；团队合作意识强；
2.能够熟练使用计算机和办公软件。</t>
    </r>
  </si>
  <si>
    <t>国外适航指令编发岗</t>
  </si>
  <si>
    <t>1.负责按照工作程序实施国外适航指令评估和编发；
2.完成相应国外适航指令编发工作数据统计、分析和总结；
3.承担PE和持续适航联络员职责；
4.完成交办的其它事项。</t>
  </si>
  <si>
    <t>喘振失速特性审查岗</t>
  </si>
  <si>
    <t>专业技术岗位高级</t>
  </si>
  <si>
    <t>1.负责发动机、辅助动力装置喘振与失速特性审定及技术研究工作；
2.完成交办的其它事项。</t>
  </si>
  <si>
    <t>0825航空宇航科学与技术、085503/085232航空工程、0807动力工程及工程热物理、082402轮机工程、0802/085201机械工程、0855机械、0837/1270安全科学与工程、0858能源动力、0801/0772力学、0823/085222交通运输工程、0861交通运输</t>
  </si>
  <si>
    <r>
      <rPr>
        <b/>
        <sz val="12"/>
        <rFont val="宋体"/>
        <charset val="134"/>
      </rPr>
      <t>（一）职称要求：</t>
    </r>
    <r>
      <rPr>
        <sz val="12"/>
        <rFont val="宋体"/>
        <charset val="134"/>
      </rPr>
      <t xml:space="preserve">应具有工程技术/自然科学研究/高等学校教师系列高级职称。
</t>
    </r>
    <r>
      <rPr>
        <b/>
        <sz val="12"/>
        <rFont val="宋体"/>
        <charset val="134"/>
      </rPr>
      <t>（二）工作履历、年龄要求：</t>
    </r>
    <r>
      <rPr>
        <sz val="12"/>
        <rFont val="宋体"/>
        <charset val="134"/>
      </rPr>
      <t xml:space="preserve">应具有5年及以上压气机气动设计或适航审定领域相关工作经历，熟悉航空发动机总体特性、结构、气动性能等专业，年龄不超过45周岁。
</t>
    </r>
    <r>
      <rPr>
        <b/>
        <sz val="12"/>
        <rFont val="宋体"/>
        <charset val="134"/>
      </rPr>
      <t>（三）外语能力要求：</t>
    </r>
    <r>
      <rPr>
        <sz val="12"/>
        <rFont val="宋体"/>
        <charset val="134"/>
      </rPr>
      <t xml:space="preserve">大学英语六级425分及以上，或雅思6.5分及以上，或托福90分及以上；能够熟练地使用英语开展工作。
</t>
    </r>
    <r>
      <rPr>
        <b/>
        <sz val="12"/>
        <rFont val="宋体"/>
        <charset val="134"/>
      </rPr>
      <t>（四）其他要求：</t>
    </r>
    <r>
      <rPr>
        <sz val="12"/>
        <rFont val="宋体"/>
        <charset val="134"/>
      </rPr>
      <t xml:space="preserve">
1.具备良好的组织、协调、沟通和学习能力，公文写作和口头表达能力；团队合作意识强；
2.能够熟练使用计算机和办公软件。</t>
    </r>
  </si>
  <si>
    <t>结冰特性审查岗</t>
  </si>
  <si>
    <t>1.负责发动机、辅助动力装置结冰特性审定及技术研究工作；
2.完成交办的其它事项。</t>
  </si>
  <si>
    <r>
      <rPr>
        <b/>
        <sz val="12"/>
        <rFont val="宋体"/>
        <charset val="134"/>
      </rPr>
      <t>（一）职称要求：</t>
    </r>
    <r>
      <rPr>
        <sz val="12"/>
        <rFont val="宋体"/>
        <charset val="134"/>
      </rPr>
      <t xml:space="preserve">应具有工程技术/自然科学研究/高等学校教师系列高级职称。
</t>
    </r>
    <r>
      <rPr>
        <b/>
        <sz val="12"/>
        <rFont val="宋体"/>
        <charset val="134"/>
      </rPr>
      <t>（二）工作履历、年龄要求：</t>
    </r>
    <r>
      <rPr>
        <sz val="12"/>
        <rFont val="宋体"/>
        <charset val="134"/>
      </rPr>
      <t xml:space="preserve">应具有5年及以上发动机整机试验相关领域工作经历，了解结冰相关符合性验证工作，熟悉航空发动机总体特性、结构、气动性能等专业，年龄不超过45周岁。
</t>
    </r>
    <r>
      <rPr>
        <b/>
        <sz val="12"/>
        <rFont val="宋体"/>
        <charset val="134"/>
      </rPr>
      <t>（三）外语能力要求：</t>
    </r>
    <r>
      <rPr>
        <sz val="12"/>
        <rFont val="宋体"/>
        <charset val="134"/>
      </rPr>
      <t xml:space="preserve">大学英语六级425分及以上，或雅思6.5分及以上，或托福90分及以上；能够熟练地使用英语开展工作。
</t>
    </r>
    <r>
      <rPr>
        <b/>
        <sz val="12"/>
        <rFont val="宋体"/>
        <charset val="134"/>
      </rPr>
      <t>（四）其他要求：</t>
    </r>
    <r>
      <rPr>
        <sz val="12"/>
        <rFont val="宋体"/>
        <charset val="134"/>
      </rPr>
      <t xml:space="preserve">
1.具备良好的组织、协调、沟通和学习能力，公文写作和口头表达能力；团队合作意识强；
2.能够熟练使用计算机和办公软件。</t>
    </r>
  </si>
  <si>
    <t>高空台工作特性审查岗</t>
  </si>
  <si>
    <t>1.负责发动机、辅助动力装置高空台工作特性审定及技术研究工作；
2.完成交办的其它事项。</t>
  </si>
  <si>
    <r>
      <rPr>
        <b/>
        <sz val="12"/>
        <rFont val="宋体"/>
        <charset val="134"/>
      </rPr>
      <t>（一）职称要求：</t>
    </r>
    <r>
      <rPr>
        <sz val="12"/>
        <rFont val="宋体"/>
        <charset val="134"/>
      </rPr>
      <t xml:space="preserve">应具有工程技术/自然科学研究/高等学校教师系列中级及以上职称。
</t>
    </r>
    <r>
      <rPr>
        <b/>
        <sz val="12"/>
        <rFont val="宋体"/>
        <charset val="134"/>
      </rPr>
      <t>（二）工作履历要求：</t>
    </r>
    <r>
      <rPr>
        <sz val="12"/>
        <rFont val="宋体"/>
        <charset val="134"/>
      </rPr>
      <t xml:space="preserve">应具有5年及以上发动机整机试验相关领域工作经历，了解高空台工作特性相关符合性验证工作，熟悉航空发动机总体特性、结构、气动性能等专业。
</t>
    </r>
    <r>
      <rPr>
        <b/>
        <sz val="12"/>
        <rFont val="宋体"/>
        <charset val="134"/>
      </rPr>
      <t>（三）外语能力要求：</t>
    </r>
    <r>
      <rPr>
        <sz val="12"/>
        <rFont val="宋体"/>
        <charset val="134"/>
      </rPr>
      <t xml:space="preserve">大学英语六级425分及以上，或雅思6.5分及以上，或托福90分及以上；能够熟练地使用英语开展工作。
</t>
    </r>
    <r>
      <rPr>
        <b/>
        <sz val="12"/>
        <rFont val="宋体"/>
        <charset val="134"/>
      </rPr>
      <t>（四）其他要求：</t>
    </r>
    <r>
      <rPr>
        <sz val="12"/>
        <rFont val="宋体"/>
        <charset val="134"/>
      </rPr>
      <t xml:space="preserve">
1.具备良好的组织、协调、沟通和学习能力，公文写作和口头表达能力；团队合作意识强；
2.能够熟练使用计算机和办公软件。</t>
    </r>
  </si>
  <si>
    <t>气动性能审查岗</t>
  </si>
  <si>
    <t>1.负责发动机、辅助动力装置气动性能审定及技术研究工作；
2.完成交办的其它事项。</t>
  </si>
  <si>
    <t>博士研究生</t>
  </si>
  <si>
    <r>
      <rPr>
        <sz val="12"/>
        <rFont val="Times New Roman"/>
        <charset val="134"/>
      </rPr>
      <t>1.</t>
    </r>
    <r>
      <rPr>
        <sz val="12"/>
        <rFont val="宋体"/>
        <charset val="134"/>
      </rPr>
      <t xml:space="preserve">岗位要求专业条件为报考者即将获得的最高学历对应专业。
</t>
    </r>
    <r>
      <rPr>
        <sz val="12"/>
        <rFont val="Times New Roman"/>
        <charset val="134"/>
      </rPr>
      <t>2.</t>
    </r>
    <r>
      <rPr>
        <sz val="12"/>
        <rFont val="宋体"/>
        <charset val="134"/>
      </rPr>
      <t>留学回国人员还应于</t>
    </r>
    <r>
      <rPr>
        <sz val="12"/>
        <rFont val="Times New Roman"/>
        <charset val="134"/>
      </rPr>
      <t>2027</t>
    </r>
    <r>
      <rPr>
        <sz val="12"/>
        <rFont val="宋体"/>
        <charset val="134"/>
      </rPr>
      <t>年</t>
    </r>
    <r>
      <rPr>
        <sz val="12"/>
        <rFont val="Times New Roman"/>
        <charset val="134"/>
      </rPr>
      <t>9</t>
    </r>
    <r>
      <rPr>
        <sz val="12"/>
        <rFont val="宋体"/>
        <charset val="134"/>
      </rPr>
      <t>月</t>
    </r>
    <r>
      <rPr>
        <sz val="12"/>
        <rFont val="Times New Roman"/>
        <charset val="134"/>
      </rPr>
      <t>30</t>
    </r>
    <r>
      <rPr>
        <sz val="12"/>
        <rFont val="宋体"/>
        <charset val="134"/>
      </rPr>
      <t>日前取得教育部留学服务中心颁发的国外学历学位认证书；港澳台等地区毕业生参照留学回国人员报考条件</t>
    </r>
    <r>
      <rPr>
        <sz val="12"/>
        <rFont val="宋体"/>
        <charset val="134"/>
      </rPr>
      <t>。</t>
    </r>
  </si>
  <si>
    <t>强度审查岗A</t>
  </si>
  <si>
    <t>1.负责实施开展发动机、螺旋桨和辅助动力装置发动机振动及高周疲劳专业能力建设和专业技术协调、管理工作；
2.负责实施发动机、螺旋桨和辅助动力装置型号合格审定、型号认可审查及技术标准规定项目振动及高周疲劳专业相关审查工作；
3.负责实施发动机、螺旋桨和辅助动力装置振动及高周疲劳专业领域技术研究、规章修订、相关咨询通告、CTN、指南和手册的编制工作；
4.负责CCAR33.33、33.43、33.63、33.83和CCAR35.37等条款中振动及高周疲劳相关技术工作；
5.完成交办的其它事项。</t>
  </si>
  <si>
    <t>0801/0772力学、0802机械工程、0807动力工程及工程热物理、0825航空宇航科学与技术、0858能源动力、0855机械、0852工程</t>
  </si>
  <si>
    <r>
      <rPr>
        <b/>
        <sz val="12"/>
        <rFont val="宋体"/>
        <charset val="134"/>
      </rPr>
      <t>（一）职称要求：</t>
    </r>
    <r>
      <rPr>
        <sz val="12"/>
        <rFont val="宋体"/>
        <charset val="134"/>
      </rPr>
      <t xml:space="preserve">应具有工程技术/自然科学研究/高等学校教师系列高级职称。
</t>
    </r>
    <r>
      <rPr>
        <b/>
        <sz val="12"/>
        <rFont val="宋体"/>
        <charset val="134"/>
      </rPr>
      <t>（二）工作履历、年龄要求：</t>
    </r>
    <r>
      <rPr>
        <sz val="12"/>
        <rFont val="宋体"/>
        <charset val="134"/>
      </rPr>
      <t xml:space="preserve">具有5年及以上航空结构强度相关专业研究经验，熟悉振动设计及高周疲劳评定的流程，年龄不超过45周岁。
</t>
    </r>
    <r>
      <rPr>
        <b/>
        <sz val="12"/>
        <rFont val="宋体"/>
        <charset val="134"/>
      </rPr>
      <t>（三）外语能力要求：</t>
    </r>
    <r>
      <rPr>
        <sz val="12"/>
        <rFont val="宋体"/>
        <charset val="134"/>
      </rPr>
      <t xml:space="preserve">大学英语六级425分及以上，或雅思6.5分及以上，或托福90分及以上；能够熟练地使用英语开展工作。
</t>
    </r>
    <r>
      <rPr>
        <b/>
        <sz val="12"/>
        <rFont val="宋体"/>
        <charset val="134"/>
      </rPr>
      <t>（四）其他要求：</t>
    </r>
    <r>
      <rPr>
        <sz val="12"/>
        <rFont val="宋体"/>
        <charset val="134"/>
      </rPr>
      <t xml:space="preserve">
1.具备良好的组织、协调、沟通和学习能力，公文写作和口头表达能力；团队合作意识强；
2.能够熟练使用计算机和办公软件。</t>
    </r>
  </si>
  <si>
    <t>强度审查岗B</t>
  </si>
  <si>
    <t>1.负责实施发动机、螺旋桨和辅助动力装置型号合格审定、型号认可审查及技术标准规定项目振动及高周疲劳专业相关审查工作；
2.负责实施发动机、螺旋桨和辅助动力装置振动及高周疲劳专业领域技术研究、规章修订、相关咨询通告、CTN、指南和手册的编制工作；
3.负责CCAR33.33、33.43、33.63、33.83和CCAR35.37等条款中振动及高周疲劳相关技术工作；
4.完成交办的其它事项。</t>
  </si>
  <si>
    <r>
      <rPr>
        <b/>
        <sz val="12"/>
        <rFont val="宋体"/>
        <charset val="134"/>
      </rPr>
      <t>（一）职称要求：</t>
    </r>
    <r>
      <rPr>
        <sz val="12"/>
        <rFont val="宋体"/>
        <charset val="134"/>
      </rPr>
      <t xml:space="preserve">应具有工程技术/自然科学研究/高等学校教师系列中级及以上职称。
</t>
    </r>
    <r>
      <rPr>
        <b/>
        <sz val="12"/>
        <rFont val="宋体"/>
        <charset val="134"/>
      </rPr>
      <t>（二）工作履历要求：</t>
    </r>
    <r>
      <rPr>
        <sz val="12"/>
        <rFont val="宋体"/>
        <charset val="134"/>
      </rPr>
      <t xml:space="preserve">具有3年及以上航空设计制造经验，熟悉适航审查的流程。
</t>
    </r>
    <r>
      <rPr>
        <b/>
        <sz val="12"/>
        <rFont val="宋体"/>
        <charset val="134"/>
      </rPr>
      <t>（三）外语能力要求：</t>
    </r>
    <r>
      <rPr>
        <sz val="12"/>
        <rFont val="宋体"/>
        <charset val="134"/>
      </rPr>
      <t xml:space="preserve">大学英语六级425分及以上，或雅思6.5分及以上，或托福90分及以上；能够熟练地使用英语开展工作。
</t>
    </r>
    <r>
      <rPr>
        <b/>
        <sz val="12"/>
        <rFont val="宋体"/>
        <charset val="134"/>
      </rPr>
      <t>（四）其他要求：</t>
    </r>
    <r>
      <rPr>
        <sz val="12"/>
        <rFont val="宋体"/>
        <charset val="134"/>
      </rPr>
      <t xml:space="preserve">
1.具备良好的组织、协调、沟通和学习能力，公文写作和口头表达能力；团队合作意识强；
2.能够熟练使用计算机和办公软件。</t>
    </r>
  </si>
  <si>
    <t>强度审查岗C</t>
  </si>
  <si>
    <t>1.负责实施发动机、螺旋桨和辅助动力装置型号合格审定、型号认可审查及技术标准规定项目冲击包容、振动及高周疲劳专业相关审查工作；
2.负责实施发动机、螺旋桨和辅助动力装置冲击包容、振动及高周疲劳专业领域技术研究、规章修订、相关咨询通告、CTN、指南和手册的编制工作；
3.完成交办的其它事项。</t>
  </si>
  <si>
    <r>
      <rPr>
        <b/>
        <sz val="12"/>
        <rFont val="宋体"/>
        <charset val="134"/>
      </rPr>
      <t>（一）外语能力要求：</t>
    </r>
    <r>
      <rPr>
        <sz val="12"/>
        <rFont val="宋体"/>
        <charset val="134"/>
      </rPr>
      <t>大学英语六级425分及以上，或雅思6.5分及以上，或托福90分及以上；能够熟练地使用英语开展工作。
（</t>
    </r>
    <r>
      <rPr>
        <b/>
        <sz val="12"/>
        <rFont val="宋体"/>
        <charset val="134"/>
      </rPr>
      <t>二）其他要求：</t>
    </r>
    <r>
      <rPr>
        <sz val="12"/>
        <rFont val="宋体"/>
        <charset val="134"/>
      </rPr>
      <t xml:space="preserve">
1.具备良好的组织、协调、沟通和学习能力，公文写作和口头表达能力；团队合作意识强；
2.能够熟练使用计算机和办公软件。</t>
    </r>
  </si>
  <si>
    <t>结构审查岗A</t>
  </si>
  <si>
    <t>1.负责实施开展发动机、螺旋桨和辅助动力装置限寿件/关键件专业能力建设和专业技术协调、管理工作；
2.负责发动机限寿件/关键件审查专业领域工作计划的实施；
3.负责实施发动机、螺旋桨和辅助动力装置型号合格审定、型号认可审查及技术标准规定项目限寿件/关键件专业相关审查工作；
4.负责实施发动机、螺旋桨和辅助动力装置限寿件/关键件专业领域技术研究、规章修订、相关咨询通告、CTN、指南和手册的编制工作；
5.负责CCA33.70、CCAR35.16等条款中发动机限寿件/关键件相关技术工作；
6.完成交办的其它事项。</t>
  </si>
  <si>
    <t>0801/0772力学、0802机械工程、0807动力工程及工程热物理、0825航空宇航科学与技术、0858能源动力、0855机械、0852工程、0805/0773材料科学与工程、0856材料与化工</t>
  </si>
  <si>
    <r>
      <rPr>
        <b/>
        <sz val="12"/>
        <rFont val="宋体"/>
        <charset val="134"/>
      </rPr>
      <t>（一）职称要求：</t>
    </r>
    <r>
      <rPr>
        <sz val="12"/>
        <rFont val="宋体"/>
        <charset val="134"/>
      </rPr>
      <t xml:space="preserve">应具有工程技术/自然科学研究/高等学校教师系列高级职称。
</t>
    </r>
    <r>
      <rPr>
        <b/>
        <sz val="12"/>
        <rFont val="宋体"/>
        <charset val="134"/>
      </rPr>
      <t>（二）工作履历、年龄要求：</t>
    </r>
    <r>
      <rPr>
        <sz val="12"/>
        <rFont val="宋体"/>
        <charset val="134"/>
      </rPr>
      <t xml:space="preserve">应具有5年及以上航空发动机限寿件研制或适航取证经验，熟悉适航法规要求，年龄不超过45周岁。
</t>
    </r>
    <r>
      <rPr>
        <b/>
        <sz val="12"/>
        <rFont val="宋体"/>
        <charset val="134"/>
      </rPr>
      <t>（三）外语能力要求：</t>
    </r>
    <r>
      <rPr>
        <sz val="12"/>
        <rFont val="宋体"/>
        <charset val="134"/>
      </rPr>
      <t xml:space="preserve">大学英语六级425分及以上，或雅思6.5分及以上，或托福90分及以上；能够熟练地使用英语开展工作。
</t>
    </r>
    <r>
      <rPr>
        <b/>
        <sz val="12"/>
        <rFont val="宋体"/>
        <charset val="134"/>
      </rPr>
      <t>（四）其他要求：</t>
    </r>
    <r>
      <rPr>
        <sz val="12"/>
        <rFont val="宋体"/>
        <charset val="134"/>
      </rPr>
      <t xml:space="preserve">
1.具备良好的组织、协调、沟通和学习能力，公文写作和口头表达能力；团队合作意识强；
2.能够熟练使用计算机和办公软件。</t>
    </r>
  </si>
  <si>
    <t>结构审查岗B</t>
  </si>
  <si>
    <r>
      <rPr>
        <b/>
        <sz val="12"/>
        <rFont val="宋体"/>
        <charset val="134"/>
      </rPr>
      <t>（一）职称要求：</t>
    </r>
    <r>
      <rPr>
        <sz val="12"/>
        <rFont val="宋体"/>
        <charset val="134"/>
      </rPr>
      <t xml:space="preserve">应具有工程技术/自然科学研究/高等学校教师系列中级及以上职称。
</t>
    </r>
    <r>
      <rPr>
        <b/>
        <sz val="12"/>
        <rFont val="宋体"/>
        <charset val="134"/>
      </rPr>
      <t>（二）工作履历要求：</t>
    </r>
    <r>
      <rPr>
        <sz val="12"/>
        <rFont val="宋体"/>
        <charset val="134"/>
      </rPr>
      <t xml:space="preserve">应具有5年及以上航空发动机设计制造或适航相关工作经验，熟悉适航法规要求。
</t>
    </r>
    <r>
      <rPr>
        <b/>
        <sz val="12"/>
        <rFont val="宋体"/>
        <charset val="134"/>
      </rPr>
      <t>（三）外语能力要求：</t>
    </r>
    <r>
      <rPr>
        <sz val="12"/>
        <rFont val="宋体"/>
        <charset val="134"/>
      </rPr>
      <t xml:space="preserve">大学英语六级425分及以上，或雅思6.5分及以上，或托福90分及以上；能够熟练地使用英语开展工作。
</t>
    </r>
    <r>
      <rPr>
        <b/>
        <sz val="12"/>
        <rFont val="宋体"/>
        <charset val="134"/>
      </rPr>
      <t>（四）其他要求：</t>
    </r>
    <r>
      <rPr>
        <sz val="12"/>
        <rFont val="宋体"/>
        <charset val="134"/>
      </rPr>
      <t xml:space="preserve">
1.具备良好的组织、协调、沟通和学习能力，公文写作和口头表达能力；团队合作意识强；
2.能够熟练使用计算机和办公软件。</t>
    </r>
  </si>
  <si>
    <t>结构审查岗C</t>
  </si>
  <si>
    <t>1.负责实施开展发动机、螺旋桨和辅助动力装置静子结构专业能力建设和专业技术协调、管理工作；
2.负责静子结构审查专业领域工作计划的实施；
3.负责实施发动机、螺旋桨和辅助动力装置型号合格审定、型号认可审查及技术标准规定项目静子结构专业相关审查工作；
4.负责实施发动机、螺旋桨和辅助动力装置静子结构专业领域技术研究、规章修订、相关咨询通告、CTN、指南和手册的编制工作；
5.负责CCAR33.23、33.64、CCAR35.43等条款中静子结构相关技术工作；
6.完成交办的其它事项。</t>
  </si>
  <si>
    <t>材料工艺审查岗A</t>
  </si>
  <si>
    <t>1.负责实施开展发动机、螺旋桨和辅助动力装置金属材料专业能力建设和专业技术协调、管理工作；
2.负责金属材料审查专业领域工作计划的实施；
3.负责实施发动机、螺旋桨和辅助动力装置型号合格审定、型号认可审查及技术标准规定项目金属材料专业相关审查工作；
4.负责实施发动机、螺旋桨和辅助动力装置金属材料专业领域技术研究、规章修订、相关咨询通告、CTN、指南和手册的编制工作；
5.负责CCAR33.15和CCAR35.17等条款中金属材料相关技术工作；
6.完成交办的其它事项。</t>
  </si>
  <si>
    <t xml:space="preserve">0702物理学、0801/0772力学、0802机械工程、0805材料科学与工程、0856材料与化工、0807动力工程及工程热物理、0825航空宇航科学与技术、0858能源动力、0855机械、0852工程
</t>
  </si>
  <si>
    <r>
      <rPr>
        <b/>
        <sz val="12"/>
        <rFont val="宋体"/>
        <charset val="134"/>
      </rPr>
      <t>（一）职称要求：</t>
    </r>
    <r>
      <rPr>
        <sz val="12"/>
        <rFont val="宋体"/>
        <charset val="134"/>
      </rPr>
      <t xml:space="preserve">应具有工程技术/自然科学研究/高等学校教师系列高级职称。
</t>
    </r>
    <r>
      <rPr>
        <b/>
        <sz val="12"/>
        <rFont val="宋体"/>
        <charset val="134"/>
      </rPr>
      <t>（二）工作履历、年龄要求：</t>
    </r>
    <r>
      <rPr>
        <sz val="12"/>
        <rFont val="宋体"/>
        <charset val="134"/>
      </rPr>
      <t xml:space="preserve">应具有5年及以上航空发动机材料设计验证或适航相关工作经历，年龄不超过45周岁。
</t>
    </r>
    <r>
      <rPr>
        <b/>
        <sz val="12"/>
        <rFont val="宋体"/>
        <charset val="134"/>
      </rPr>
      <t>（三）外语能力要求：</t>
    </r>
    <r>
      <rPr>
        <sz val="12"/>
        <rFont val="宋体"/>
        <charset val="134"/>
      </rPr>
      <t xml:space="preserve">大学英语六级425分及以上，或雅思6.5分及以上，或托福90分及以上；能够熟练地使用英语开展工作。
</t>
    </r>
    <r>
      <rPr>
        <b/>
        <sz val="12"/>
        <rFont val="宋体"/>
        <charset val="134"/>
      </rPr>
      <t>（四）其他要求：</t>
    </r>
    <r>
      <rPr>
        <sz val="12"/>
        <rFont val="宋体"/>
        <charset val="134"/>
      </rPr>
      <t xml:space="preserve">
1.具备良好的组织、协调、沟通和学习能力，公文写作和口头表达能力；团队合作意识强；
2.能够熟练使用计算机和办公软件。</t>
    </r>
  </si>
  <si>
    <t>材料工艺审查岗B</t>
  </si>
  <si>
    <t>1.负责实施开展发动机、螺旋桨和辅助动力装置复合材料及非金属材料专业能力建设和专业技术协调、管理工作；
2.负责复合材料及非金属材料审查专业领域工作计划的实施；
3.负责实施发动机、螺旋桨和辅助动力装置型号合格审定、型号认可审查及技术标准规定项目复合材料及非金属材料专业相关审查工作；
4.负责实施发动机、螺旋桨和辅助动力装置复合材料及非金属材料专业领域技术研究、规章修订、相关咨询通告、CTN、指南和手册的编制工作；
5.负责CCAR33.15和CCAR35.17等条款中复合材料及非金属材料相关技术工作；
6.完成交办的其它事项。</t>
  </si>
  <si>
    <r>
      <rPr>
        <b/>
        <sz val="12"/>
        <rFont val="宋体"/>
        <charset val="134"/>
      </rPr>
      <t>（一）职称要求：</t>
    </r>
    <r>
      <rPr>
        <sz val="12"/>
        <rFont val="宋体"/>
        <charset val="134"/>
      </rPr>
      <t xml:space="preserve">应具有工程技术/自然科学研究/高等学校教师系列高级职称。
</t>
    </r>
    <r>
      <rPr>
        <b/>
        <sz val="12"/>
        <rFont val="宋体"/>
        <charset val="134"/>
      </rPr>
      <t>（二）工作履历、年龄要求：</t>
    </r>
    <r>
      <rPr>
        <sz val="12"/>
        <rFont val="宋体"/>
        <charset val="134"/>
      </rPr>
      <t xml:space="preserve">应具有5年及以上航空发动机复合材料设计验证或适航相关工作经历，年龄不超过45周岁。
</t>
    </r>
    <r>
      <rPr>
        <b/>
        <sz val="12"/>
        <rFont val="宋体"/>
        <charset val="134"/>
      </rPr>
      <t>（三）外语能力要求：</t>
    </r>
    <r>
      <rPr>
        <sz val="12"/>
        <rFont val="宋体"/>
        <charset val="134"/>
      </rPr>
      <t xml:space="preserve">大学英语六级425分及以上，或雅思6.5分及以上，或托福90分及以上；能够熟练地使用英语开展工作。
</t>
    </r>
    <r>
      <rPr>
        <b/>
        <sz val="12"/>
        <rFont val="宋体"/>
        <charset val="134"/>
      </rPr>
      <t>（四）其他要求：</t>
    </r>
    <r>
      <rPr>
        <sz val="12"/>
        <rFont val="宋体"/>
        <charset val="134"/>
      </rPr>
      <t xml:space="preserve">
1.具备良好的组织、协调、沟通和学习能力，公文写作和口头表达能力；团队合作意识强；
2.能够熟练使用计算机和办公软件。</t>
    </r>
  </si>
  <si>
    <t>材料工艺审查岗C</t>
  </si>
  <si>
    <t xml:space="preserve">
1.负责实施开展发动机、螺旋桨和辅助动力装置工艺专业能力建设和专业技术协调、管理工作；
2.负责工艺审查专业领域工作计划的实施；
3.负责实施发动机、螺旋桨和辅助动力装置型号合格审定、型号认可审查及技术标准规定项目工艺专业相关审查工作；
4.负责实施发动机、螺旋桨和辅助动力装置工艺专业领域技术研究、规章修订、相关咨询通告、CTN、指南和手册的编制工作；
5.负责CCAR33.15和CCAR35.17等条款中工艺相关技术工作；
6.完成交办的其它事项。
</t>
  </si>
  <si>
    <t>整机耐久特性审查岗</t>
  </si>
  <si>
    <t>1.负责发动机、辅助动力装置整机耐久特性审定及技术研究工作；
2.完成交办的其它事项。</t>
  </si>
  <si>
    <r>
      <rPr>
        <b/>
        <sz val="12"/>
        <rFont val="宋体"/>
        <charset val="134"/>
      </rPr>
      <t>（一）职称要求：</t>
    </r>
    <r>
      <rPr>
        <sz val="12"/>
        <rFont val="宋体"/>
        <charset val="134"/>
      </rPr>
      <t xml:space="preserve">应具有工程技术/自然科学研究/高等学校教师系列中级及以上职称。
</t>
    </r>
    <r>
      <rPr>
        <b/>
        <sz val="12"/>
        <rFont val="宋体"/>
        <charset val="134"/>
      </rPr>
      <t>（二）工作履历要求：</t>
    </r>
    <r>
      <rPr>
        <sz val="12"/>
        <rFont val="宋体"/>
        <charset val="134"/>
      </rPr>
      <t xml:space="preserve">具有5年及以上发动机整机试验相关领域工作经历，了解整机耐久特性相关符合性验证工作，熟悉航空发动机总体特性、结构、气动性能等专业。
</t>
    </r>
    <r>
      <rPr>
        <b/>
        <sz val="12"/>
        <rFont val="宋体"/>
        <charset val="134"/>
      </rPr>
      <t>（三）外语能力要求：</t>
    </r>
    <r>
      <rPr>
        <sz val="12"/>
        <rFont val="宋体"/>
        <charset val="134"/>
      </rPr>
      <t xml:space="preserve">大学英语六级425分及以上，或雅思6.5分及以上，或托福90分及以上；能够熟练地使用英语开展工作。
</t>
    </r>
    <r>
      <rPr>
        <b/>
        <sz val="12"/>
        <rFont val="宋体"/>
        <charset val="134"/>
      </rPr>
      <t>（四）其他要求：</t>
    </r>
    <r>
      <rPr>
        <sz val="12"/>
        <rFont val="宋体"/>
        <charset val="134"/>
      </rPr>
      <t xml:space="preserve">
1.具备良好的组织、协调、沟通和学习能力，公文写作和口头表达能力；团队合作意识强；
2.能够熟练使用计算机和办公软件。</t>
    </r>
  </si>
  <si>
    <t>外物吸入特性审查岗</t>
  </si>
  <si>
    <t>1.负责发动机、辅助动力装置吸雨吸雹吸鸟特性审定及技术研究工作；
2.完成交办的其它事项。</t>
  </si>
  <si>
    <r>
      <rPr>
        <b/>
        <sz val="12"/>
        <rFont val="宋体"/>
        <charset val="134"/>
      </rPr>
      <t>（一）职称要求：</t>
    </r>
    <r>
      <rPr>
        <sz val="12"/>
        <rFont val="宋体"/>
        <charset val="134"/>
      </rPr>
      <t xml:space="preserve">应具有工程技术/自然科学研究/高等学校教师系列中级及以上职称。
</t>
    </r>
    <r>
      <rPr>
        <b/>
        <sz val="12"/>
        <rFont val="宋体"/>
        <charset val="134"/>
      </rPr>
      <t>（二）工作履历要求：</t>
    </r>
    <r>
      <rPr>
        <sz val="12"/>
        <rFont val="宋体"/>
        <charset val="134"/>
      </rPr>
      <t xml:space="preserve">具有5年及以上发动机整机试验相关领域工作经历，了解外物吸入特性相关符合性验证工作，熟悉航空发动机总体特性、结构、气动性能等专业。
</t>
    </r>
    <r>
      <rPr>
        <b/>
        <sz val="12"/>
        <rFont val="宋体"/>
        <charset val="134"/>
      </rPr>
      <t>（三）外语能力要求：</t>
    </r>
    <r>
      <rPr>
        <sz val="12"/>
        <rFont val="宋体"/>
        <charset val="134"/>
      </rPr>
      <t xml:space="preserve">大学英语六级425分及以上，或雅思6.5分及以上，或托福90分及以上；能够熟练地使用英语开展工作。
</t>
    </r>
    <r>
      <rPr>
        <b/>
        <sz val="12"/>
        <rFont val="宋体"/>
        <charset val="134"/>
      </rPr>
      <t>（四）其他要求：</t>
    </r>
    <r>
      <rPr>
        <sz val="12"/>
        <rFont val="宋体"/>
        <charset val="134"/>
      </rPr>
      <t xml:space="preserve">
1.具备良好的组织、协调、沟通和学习能力，公文写作和口头表达能力；团队合作意识强；
2.能够熟练使用计算机和办公软件。</t>
    </r>
  </si>
  <si>
    <t>工作特性审查岗</t>
  </si>
  <si>
    <t>专业技术岗位初级</t>
  </si>
  <si>
    <t>1.负责发动机、辅助动力装置整机工作特性审定及技术研究工作；
2.完成交办的其它事项。</t>
  </si>
  <si>
    <t>安全分析审查岗</t>
  </si>
  <si>
    <t>1.负责发动机安全分析的适航审定；
2.负责APU安全分析的适航审定；
3.负责螺旋桨安全分析的适航审定；
4.负责33.75、CTSO C77b 5.1、35.7、35.15 的规章修订、咨询通告编写、审定程序编写、审定手册编写及培训工作；
5.负责33.75、CTSO C77b 5.1、35.7、35.15相关科研项目研究、技术攻关等；
6.完成交办的其它事项。</t>
  </si>
  <si>
    <t>0825航空宇航科学与技术、0837安全科学与工程、0871/1201管理科学与工程、0802机械工程、0807动力工程及工程热物理、0809电子科学与技术、0811控制科学与工程、0804仪器科学与技术、0855机械、0852工程、085406控制工程</t>
  </si>
  <si>
    <r>
      <rPr>
        <b/>
        <sz val="12"/>
        <rFont val="宋体"/>
        <charset val="134"/>
      </rPr>
      <t>（一）职称要求：</t>
    </r>
    <r>
      <rPr>
        <sz val="12"/>
        <rFont val="宋体"/>
        <charset val="134"/>
      </rPr>
      <t xml:space="preserve">应具有工程技术/自然科学研究/高等学校教师系列高级职称。
</t>
    </r>
    <r>
      <rPr>
        <b/>
        <sz val="12"/>
        <rFont val="宋体"/>
        <charset val="134"/>
      </rPr>
      <t>（二）工作履历、年龄要求：</t>
    </r>
    <r>
      <rPr>
        <sz val="12"/>
        <rFont val="宋体"/>
        <charset val="134"/>
      </rPr>
      <t xml:space="preserve">应具有3年以上航空发动机适航验证领域工作经历，年龄不超过45周岁。
</t>
    </r>
    <r>
      <rPr>
        <b/>
        <sz val="12"/>
        <rFont val="宋体"/>
        <charset val="134"/>
      </rPr>
      <t>（三）外语能力要求：</t>
    </r>
    <r>
      <rPr>
        <sz val="12"/>
        <rFont val="宋体"/>
        <charset val="134"/>
      </rPr>
      <t xml:space="preserve">大学英语六级425分及以上，或雅思6.5分及以上，或托福90分及以上；能够熟练地使用英语开展工作。
</t>
    </r>
    <r>
      <rPr>
        <b/>
        <sz val="12"/>
        <rFont val="宋体"/>
        <charset val="134"/>
      </rPr>
      <t>（四）其他要求：</t>
    </r>
    <r>
      <rPr>
        <sz val="12"/>
        <rFont val="宋体"/>
        <charset val="134"/>
      </rPr>
      <t xml:space="preserve">
1.具备良好的组织、协调、沟通和学习能力，公文写作和口头表达能力；团队合作意识强；
2.能够熟练使用计算机和办公软件。</t>
    </r>
  </si>
  <si>
    <t>部件试验审查岗</t>
  </si>
  <si>
    <t>1.负责发动机附件环境鉴定的适航审定；
2.负责APU附件环境鉴定的适航审定；
3.负责螺旋桨附件环境鉴定的适航审定；
4.负责33.53、33.91、CTSO C77b 6.9的规章修订、咨询通告编写、审定程序编写、审定手册编写及培训工作；
5.负责33.53、33.91、CTSO C77b 6.9相关科研项目研究、技术攻关等；
6.完成交办的其它事项。</t>
  </si>
  <si>
    <t>0825航空宇航科学与技术、0837安全科学与工程、0858能源动力、0807动力工程及工程热物理、0802机械工程、0855机械、0852工程、0811控制科学与工程、085406/085210控制工程</t>
  </si>
  <si>
    <r>
      <rPr>
        <b/>
        <sz val="12"/>
        <rFont val="宋体"/>
        <charset val="134"/>
      </rPr>
      <t>（一）职称要求：</t>
    </r>
    <r>
      <rPr>
        <sz val="12"/>
        <rFont val="宋体"/>
        <charset val="134"/>
      </rPr>
      <t xml:space="preserve">应具有工程技术/自然科学研究/高等学校教师系列中级及以上职称。
</t>
    </r>
    <r>
      <rPr>
        <b/>
        <sz val="12"/>
        <rFont val="宋体"/>
        <charset val="134"/>
      </rPr>
      <t>（二）工作履历要求：</t>
    </r>
    <r>
      <rPr>
        <sz val="12"/>
        <rFont val="宋体"/>
        <charset val="134"/>
      </rPr>
      <t xml:space="preserve">应具有3年以上航空发动机适航验证领域工作经历。
</t>
    </r>
    <r>
      <rPr>
        <b/>
        <sz val="12"/>
        <rFont val="宋体"/>
        <charset val="134"/>
      </rPr>
      <t>（三）外语能力要求：</t>
    </r>
    <r>
      <rPr>
        <sz val="12"/>
        <rFont val="宋体"/>
        <charset val="134"/>
      </rPr>
      <t xml:space="preserve">大学英语六级425分及以上，或雅思6.5分及以上，或托福90分及以上；能够熟练地使用英语开展工作。
</t>
    </r>
    <r>
      <rPr>
        <b/>
        <sz val="12"/>
        <rFont val="宋体"/>
        <charset val="134"/>
      </rPr>
      <t>（四）其他要求：</t>
    </r>
    <r>
      <rPr>
        <sz val="12"/>
        <rFont val="宋体"/>
        <charset val="134"/>
      </rPr>
      <t xml:space="preserve">
1.具备良好的组织、协调、沟通和学习能力，公文写作和口头表达能力；团队合作意识强；
2.能够熟练使用计算机和办公软件。</t>
    </r>
  </si>
  <si>
    <t>可靠性分析审查岗</t>
  </si>
  <si>
    <t>操作系统审查岗</t>
  </si>
  <si>
    <t>1.负责发动机机载嵌入式操作系统、底层基础软件、分区隔离机制的适航审定；
2.负责APU机载嵌入式操作系统、底层基础软件相关适航审定；
3.负责螺旋桨控制机载嵌入式操作系统相关适航审定；
4.负责机载操作系统、底层软件研制保证相关咨询通告、审定程序、审定手册编制及技术培训工作；
5.负责机载操作系统适航相关科研项目研究、关键技术攻关；
6.完成交办的其它事项。</t>
  </si>
  <si>
    <t>0812计算机科学与技术、0835软件工程、0839网络空间安全、0809电子科学与技术、0810信息与通信工程、0811控制科学与工程、085406控制工程、0825航空宇航科学与技术、0804仪器科学与技术、0807动力工程及工程热物理、0858能源动力、0802机械工程、0855机械、0852工程</t>
  </si>
  <si>
    <r>
      <rPr>
        <b/>
        <sz val="12"/>
        <rFont val="宋体"/>
        <charset val="134"/>
      </rPr>
      <t>（一）职称要求：</t>
    </r>
    <r>
      <rPr>
        <sz val="12"/>
        <rFont val="宋体"/>
        <charset val="134"/>
      </rPr>
      <t xml:space="preserve">应具有工程技术/自然科学研究/高等学校教师系列高级职称。
</t>
    </r>
    <r>
      <rPr>
        <b/>
        <sz val="12"/>
        <rFont val="宋体"/>
        <charset val="134"/>
      </rPr>
      <t>（二）工作履历、年龄要求：</t>
    </r>
    <r>
      <rPr>
        <sz val="12"/>
        <rFont val="宋体"/>
        <charset val="134"/>
      </rPr>
      <t xml:space="preserve">应具有3年及以上航空发动机适航验证领域工作经历，年龄不超过45周岁。
</t>
    </r>
    <r>
      <rPr>
        <b/>
        <sz val="12"/>
        <rFont val="宋体"/>
        <charset val="134"/>
      </rPr>
      <t>（三）外语能力要求：</t>
    </r>
    <r>
      <rPr>
        <sz val="12"/>
        <rFont val="宋体"/>
        <charset val="134"/>
      </rPr>
      <t xml:space="preserve">大学英语六级425分及以上，或雅思6.5分及以上，或托福90分及以上；能够熟练地使用英语开展工作。
</t>
    </r>
    <r>
      <rPr>
        <b/>
        <sz val="12"/>
        <rFont val="宋体"/>
        <charset val="134"/>
      </rPr>
      <t>（四）其他要求：</t>
    </r>
    <r>
      <rPr>
        <sz val="12"/>
        <rFont val="宋体"/>
        <charset val="134"/>
      </rPr>
      <t xml:space="preserve">
1.具备良好的组织、协调、沟通和学习能力，公文写作和口头表达能力；团队合作意识强；
2.能够熟练使用计算机和办公软件。</t>
    </r>
  </si>
  <si>
    <t>应用软件审查岗</t>
  </si>
  <si>
    <t>1.负责发动机机载应用软件的适航审定；
2.负责APU机载应用软件的适航审定；
3.负责螺旋桨控制机载应用软件的适航审定；
4.负责机载机载应用软件的相关咨询通告、审定程序、审定手册编制及技术培训工作；
5.负责机载应用软件的适航相关科研项目研究、关键技术攻关；
6.完成交办的其它事项。</t>
  </si>
  <si>
    <t>控制系统审查岗</t>
  </si>
  <si>
    <t>1.负责发动机控制系统、仪表链接的适航审定；
2.负责APU控制系统、仪表规定的适航审定；
3.负责螺旋桨控制系统、顺桨、反桨的适航审定；
4.负责33.28、33.29、CTSO C77b 4.5、CTSO C77b 4.6、35.21、35.22、35.23的规章修订、咨询通告编写、审定程序编写、审定手册编写及培训工作；
5.负责33.28、33.29、CTSO C77b 4.5、CTSO C77b 4.6、35.21、35.22、35.23相关科研项目研究、技术攻关等；
6.完成交办的其它事项。</t>
  </si>
  <si>
    <t>0811控制科学与工程、085406控制工程、0825航空宇航科学与技术、0808电气工程、0802机械工程、0809电子科学与技术、0810信息与通信工程、0804仪器科学与技术、0855机械、0852工程</t>
  </si>
  <si>
    <t>复杂器件审查岗</t>
  </si>
  <si>
    <t>1.负责发动机 FPGA、ASIC 等可编程复杂逻辑器件硬件保证的适航审定；
2.负责 APU 可编程复杂逻辑器件相关适航审定；
3.负责螺旋桨可编程复杂逻辑器件相关适航审定；
4.负责复杂可编程器件适航相关规章研究、咨询通告、审定程序、审定手册编制及技术培训工作；
5.负责复杂可编程器件适航相关科研项目研究、关键技术攻关；
6.完成交办的其它事项。</t>
  </si>
  <si>
    <t>0809电子科学与技术、0770/0873/1401集成电路科学与工程、0804仪器科学与技术、0825航空宇航科学与技术、0811控制科学与工程、0807动力工程及工程热物理、0808电气工程、0837安全科学与工程</t>
  </si>
  <si>
    <t>注：在《全国大学英语四、六级考试改革方案（试行）》实施前参加大学英语四、六级考试的，外语能力要求栏目所列大学英语四、六级“425分及以上”要求，按大学英语相应级别“合格及以上”执行。</t>
  </si>
  <si>
    <t>中国民用航空上海航空器适航审定中心</t>
  </si>
  <si>
    <t>中国民用航空上海航空器适航审定中心成立于2007年3月，为中国民用航空局直属事业单位，公益一类，机构规格为副司局级。我中心主要受委托承担运输类飞机型号合格审定（认可）项目的技术审查工作。受委托承担上述项目证后管理工作和持续适航审定相关工作。承担运输类飞机相关适航符合性方法和技术研究工作。协助制定（修订）适航审定管理法规和运输类飞机相关适航技术法规及相关文件。参与民用航空产品重复性和多发性安全事件的工程评估、分析和研究。内设行政办公室（党委办公室）、财务处、人事处、项目管理室、持续适航室、能力建设室、飞行性能室、结构强度室、构型工艺室、动力装置室、电子电气室、软硬件及研制保证室、机械系统室13个处室。</t>
  </si>
  <si>
    <r>
      <rPr>
        <sz val="12"/>
        <rFont val="宋体"/>
        <charset val="134"/>
        <scheme val="minor"/>
      </rPr>
      <t>1.请应聘者通过人事考试网上报名系统报名，</t>
    </r>
    <r>
      <rPr>
        <b/>
        <sz val="12"/>
        <rFont val="宋体"/>
        <charset val="134"/>
        <scheme val="minor"/>
      </rPr>
      <t>报名地址为https://zpks.jxhr.com.cn/nindex/?ecode=mhsdzx</t>
    </r>
    <r>
      <rPr>
        <sz val="12"/>
        <rFont val="宋体"/>
        <charset val="134"/>
        <scheme val="minor"/>
      </rPr>
      <t xml:space="preserve">，按规范格式认真填写相关信息，并提供要求的电子版材料。每位应聘者只能申报一个岗位。
</t>
    </r>
    <r>
      <rPr>
        <b/>
        <sz val="12"/>
        <rFont val="宋体"/>
        <charset val="134"/>
        <scheme val="minor"/>
      </rPr>
      <t>2.报名截止时间：2026年11月20日。</t>
    </r>
  </si>
  <si>
    <t>1.按所报考单位及岗位要求填写个人基本信息、学习和工作经历、奖惩情况等。
2.需提供的电子版材料包括：学历学位证书、专业技术资格证书、英语成绩证书、近期2寸彩色证件照片、主要业绩（成果）证明材料、承诺书（附件3）和报考单位及岗位所要求的其他材料；以应届毕业生身份（含择业期内应聘人员）报名的还需提供《未就业承诺书》（附件4）。附件3、附件4可通过人事考试网上报名系统报名须知栏目下载。
以上材料请根据报名系统提示上传至相应的栏目，如未涵盖的，可上传至其他材料栏目。
应聘者应对提交材料的真实性负责。以上必要材料提供不全者，资格审核视为不通过。凡弄虚作假者，一经查实，取消考试资格或聘用资格。</t>
  </si>
  <si>
    <r>
      <rPr>
        <b/>
        <sz val="12"/>
        <rFont val="宋体"/>
        <charset val="134"/>
        <scheme val="major"/>
      </rPr>
      <t>（一）考试说明：</t>
    </r>
    <r>
      <rPr>
        <sz val="12"/>
        <rFont val="宋体"/>
        <charset val="134"/>
        <scheme val="major"/>
      </rPr>
      <t xml:space="preserve">本次公开招聘考试分为笔试和面试两个环节。笔试、面试时间及具体安排另行通知。
 </t>
    </r>
    <r>
      <rPr>
        <b/>
        <sz val="12"/>
        <rFont val="宋体"/>
        <charset val="134"/>
        <scheme val="major"/>
      </rPr>
      <t>1.笔试：</t>
    </r>
    <r>
      <rPr>
        <sz val="12"/>
        <rFont val="宋体"/>
        <charset val="134"/>
        <scheme val="major"/>
      </rPr>
      <t xml:space="preserve">岗位招聘人数与通过资格审查人数的比例原则上须达到1:3，达不到比例的，经招聘工作领导小组集体研究决定是否按实际通过资格审查人数开考或取消该岗位招聘计划。通过资格审查的人员方可参加笔试。
笔试参照《事业单位公开招聘分类考试公共科目笔试考试大纲（2026版）》综合管理类（A类）命题，主要测查从事事业单位工作应当具备的基本素质、基本能力以及综合运用相关知识和技能发现问题、分析问题、解决问题的能力。总分100分，合格分数线为60分。
根据笔试成绩从高到低排序，按照1:5的比例确定面试人选。面试人选比例低于1:5的，按实际笔试合格人数组织面试。若某岗位笔试成绩第五名出现并列情况，则并列进入面试。
</t>
    </r>
    <r>
      <rPr>
        <b/>
        <sz val="12"/>
        <rFont val="宋体"/>
        <charset val="134"/>
        <scheme val="major"/>
      </rPr>
      <t xml:space="preserve"> 2.面试：</t>
    </r>
    <r>
      <rPr>
        <sz val="12"/>
        <rFont val="宋体"/>
        <charset val="134"/>
        <scheme val="major"/>
      </rPr>
      <t xml:space="preserve">面试主要考察应聘人员的政治思想、道德品质、综合素质、专业能力、工作实绩、人岗匹配度及发展潜力等情况。专业岗位根据需要测试专业外语水平或实践操作能力。面试总分为100分，合格分数线为60分。
应聘人员的笔试和面试成绩加权得出综合成绩。综合成绩满分100分，按照笔试成绩占40%、面试成绩占60%的比例进行计算。
各岗位考察对象按照综合成绩排名从高到低确定，考察对象比例为1:1。
</t>
    </r>
    <r>
      <rPr>
        <b/>
        <sz val="12"/>
        <rFont val="宋体"/>
        <charset val="134"/>
        <scheme val="major"/>
      </rPr>
      <t>（二）其他说明：</t>
    </r>
    <r>
      <rPr>
        <sz val="12"/>
        <rFont val="宋体"/>
        <charset val="134"/>
        <scheme val="major"/>
      </rPr>
      <t xml:space="preserve">入围面试的应聘人员参加心理测试，心理测试不计入考试总成绩，但会作为面试参考依据和考察依据，请考生认真对待。 </t>
    </r>
  </si>
  <si>
    <t>电话021-80168118，邮箱gulei_hd@caac.gov.cn</t>
  </si>
  <si>
    <t>电话021-80168018，邮箱suqiran_co@caac.gov.cn</t>
  </si>
  <si>
    <t>民航上海适航审定中心</t>
  </si>
  <si>
    <t>飞行性能审查岗</t>
  </si>
  <si>
    <t>专业技术十级及以下</t>
  </si>
  <si>
    <t>1.承担大型运输类民用飞机飞行性能专业领域的适航审查和管理工作；
2.承担上述专业领域范围内适航规章、标准和程序的编制和修订工作；
3.承担中心相关课题研究和实验室建设工作；
4.完成交办的其它事项。</t>
  </si>
  <si>
    <t>0825航空宇航科学与技术、0801力学、0811控制科学与工程、082304载运工具运用工程、085503/085232航空工程、085504/085233航天工程</t>
  </si>
  <si>
    <r>
      <rPr>
        <b/>
        <sz val="12"/>
        <rFont val="宋体"/>
        <charset val="134"/>
      </rPr>
      <t>（一）外语能力要求：</t>
    </r>
    <r>
      <rPr>
        <sz val="12"/>
        <rFont val="宋体"/>
        <charset val="134"/>
      </rPr>
      <t xml:space="preserve">大学英语六级520分及以上，或雅思6.5分及以上，或托福成绩90分及以上；能够熟练地使用英语开展工作；
</t>
    </r>
    <r>
      <rPr>
        <b/>
        <sz val="12"/>
        <rFont val="宋体"/>
        <charset val="134"/>
      </rPr>
      <t xml:space="preserve">（二）其他要求：
</t>
    </r>
    <r>
      <rPr>
        <sz val="12"/>
        <rFont val="宋体"/>
        <charset val="134"/>
      </rPr>
      <t>1.具备良好的组织、协调、沟通和学习能力，公文写作和口头表达能力；团队合作意识强；
2.能够熟练使用计算机和办公软件。</t>
    </r>
  </si>
  <si>
    <t>上海</t>
  </si>
  <si>
    <t>1.聘在专业技术岗位十级的应具有博士学历学位；
2.岗位要求专业条件为报考者即将获得的最高学历对应专业；
3.留学回国人员还应于2027年9月30日前取得教育部留学服务中心颁发的国外学历学位认证书；港澳台等地区毕业生参照留学回国人员报考条件。</t>
  </si>
  <si>
    <t>强度审查岗</t>
  </si>
  <si>
    <t>1.承担运输类民用飞机结构静强度领域的适航审查和管理工作；
2.承担运输类飞机复合材料结构静强度、疲劳损伤容限方面的适航审查和管理工作；
3.承担上述专业领域范围内适航规章、标准和程序的编制和修订工作；
4.承担中心相关课题研究和实验室建设工作；
5.完成交办的其它事项。</t>
  </si>
  <si>
    <t>080100/077200力学、080101/077201一般力学与力学基础、080102/077202固体力学、080104/077204工程力学、082501飞行器设计、082503航空宇航制造工程、085503/085232航空工程、085504/085233航天工程、082304载运工具运用工程、086104航空交通运输、085222交通运输工程、077300/080500材料科学与工程、080502/077302材料学、080503材料加工工程</t>
  </si>
  <si>
    <r>
      <rPr>
        <b/>
        <sz val="12"/>
        <rFont val="宋体"/>
        <charset val="134"/>
      </rPr>
      <t>（一）外语能力要求：</t>
    </r>
    <r>
      <rPr>
        <sz val="12"/>
        <rFont val="宋体"/>
        <charset val="134"/>
      </rPr>
      <t xml:space="preserve">大学英语六级520分及以上，或雅思6.5分及以上，或托福成绩90分及以上；能够熟练地使用英语开展工作；
</t>
    </r>
    <r>
      <rPr>
        <b/>
        <sz val="12"/>
        <rFont val="宋体"/>
        <charset val="134"/>
      </rPr>
      <t>（二）其他要求：</t>
    </r>
    <r>
      <rPr>
        <sz val="12"/>
        <rFont val="宋体"/>
        <charset val="134"/>
      </rPr>
      <t xml:space="preserve">
1.具备良好的组织、协调、沟通和学习能力，公文写作和口头表达能力；团队合作意识强；
2.能够熟练使用计算机和办公软件。</t>
    </r>
  </si>
  <si>
    <t>航空电子和电气审查岗</t>
  </si>
  <si>
    <t>1.承担大型运输类民用飞机航空电子和电气专业领域的适航审查和管理工作；
2.承担上述专业领域范围内适航规章、标准和程序的编制和修订工作；
3.承担中心相关课题研究和实验室建设工作；
4.完成交办的其它事项。</t>
  </si>
  <si>
    <t>0770/0873/1401集成电路科学与工程、0774/0809电子科学与技术、0775/0812计算机科学与技术、0810信息与通信工程、0811控制科学与工程、0808电气工程、0835软件工程、0839网络空间安全、0804仪器科学与技术、0825航空宇航科学与技术、085401新一代电子信息技术（含量子技术等）、085402通信工程（含宽带网络、移动通信等）、085403/085209集成电路工程、085404/085211计算机技术、085405/085212软件工程、085406/085210控制工程、085407/085203仪器仪表工程、085408光电信息工程、085410人工智能、085411大数据技术与工程、085412网络与信息安全、085503/085232航空工程、085510机器人工程、085400电子信息、085271电子与信息、080202机械电子工程</t>
  </si>
  <si>
    <t>机载软硬件审查岗</t>
  </si>
  <si>
    <t>1.承担大型运输类民用飞机航空机载软件和硬件专业领域的适航审查和管理工作；
2.承担上述专业领域范围内适航规章、标准和程序的编制和修订工作；
3.承担中心相关课题研究和实验室建设工作；
4.完成交办的其它事项。</t>
  </si>
  <si>
    <t>0770/0873/1401集成电路科学与工程、0775/0812计算机科学与技术、0835软件工程、0839网络空间安全、085401新一代电子信息技术（含量子技术等）、085403/085209集成电路工程、085404/085211计算机技术、085405/085212软件工程、085410人工智能、085411大数据技术与工程、085412网络与信息安全、085510机器人工程</t>
  </si>
  <si>
    <r>
      <rPr>
        <b/>
        <sz val="12"/>
        <rFont val="宋体"/>
        <charset val="134"/>
      </rPr>
      <t>（一）外语能力要求：</t>
    </r>
    <r>
      <rPr>
        <sz val="12"/>
        <rFont val="宋体"/>
        <charset val="134"/>
      </rPr>
      <t>大学英语六级520分及以上，或雅思6.5分及以上，或托福成绩90分及以上；能够熟练地使用英语开展工作；</t>
    </r>
    <r>
      <rPr>
        <b/>
        <sz val="12"/>
        <rFont val="宋体"/>
        <charset val="134"/>
      </rPr>
      <t xml:space="preserve">
（二）其他要求：</t>
    </r>
    <r>
      <rPr>
        <sz val="12"/>
        <rFont val="宋体"/>
        <charset val="134"/>
      </rPr>
      <t xml:space="preserve">
1.具备良好的组织、协调、沟通和学习能力，公文写作和口头表达能力；团队合作意识强；
2.能够熟练使用计算机和办公软件。</t>
    </r>
  </si>
  <si>
    <t>安全性、研制保证审查岗</t>
  </si>
  <si>
    <t>1.承担大型运输类民用飞机航空系统安全性和研制保证专业领域的适航审查和管理工作；
2.承担上述专业领域范围内适航规章、标准和程序的编制和修订工作；
3.承担中心相关课题研究和实验室建设工作；
4.完成交办的其它事项。</t>
  </si>
  <si>
    <t>0811控制科学与工程、083700安全科学与工程、085400电子信息、085406/085210控制工程、085412网络与信息安全、085503/085232航空工程</t>
  </si>
  <si>
    <t>燃油/惰化系统审查岗</t>
  </si>
  <si>
    <t>专业技术中级</t>
  </si>
  <si>
    <t>1.负责运输类飞机型号合格审定中动力装置专业燃油/惰化系统相关适航要求的审定工作；
2.协助其他系统和专业开展燃油系统和惰化系统主责条款的适航审查；
3.承担运输类飞机动力装置专业领域（如动力装置系统、燃油/惰化系统、辅助动力装置系统、防火系统/全机防火等）的适航审定技术课题研究；
4.负责研究国内外动力装置专业领域（液动力装置系统、燃油/惰化系统、辅助动力装置系统、防火系统/全机防火等）适航规章、咨询通告和政策的演进和跟踪；
5.承担动力装置专业相关适航标准、指导材料的编制和修订工作；
6.完成交办的其它事项。</t>
  </si>
  <si>
    <t>085802/085206动力工程、085804航空发动机工程、085805燃气轮机工程、080702热能工程、080703动力机械及工程、080704流体机械及工程、080103/077203流体力学、080102/077204工程力学、082502航空宇航推进理论与工程、082501飞行器设计</t>
  </si>
  <si>
    <r>
      <rPr>
        <b/>
        <sz val="12"/>
        <rFont val="宋体"/>
        <charset val="134"/>
      </rPr>
      <t>（一）工作履历、职称要求：</t>
    </r>
    <r>
      <rPr>
        <sz val="12"/>
        <rFont val="宋体"/>
        <charset val="134"/>
      </rPr>
      <t>应具有</t>
    </r>
    <r>
      <rPr>
        <sz val="12"/>
        <rFont val="Times New Roman"/>
        <charset val="134"/>
      </rPr>
      <t>3</t>
    </r>
    <r>
      <rPr>
        <sz val="12"/>
        <rFont val="宋体"/>
        <charset val="134"/>
      </rPr>
      <t>年及以上与动力装置或燃油</t>
    </r>
    <r>
      <rPr>
        <sz val="12"/>
        <rFont val="Times New Roman"/>
        <charset val="134"/>
      </rPr>
      <t>/</t>
    </r>
    <r>
      <rPr>
        <sz val="12"/>
        <rFont val="宋体"/>
        <charset val="134"/>
      </rPr>
      <t>惰化相关工作经历，应具有工程技术</t>
    </r>
    <r>
      <rPr>
        <sz val="12"/>
        <rFont val="Times New Roman"/>
        <charset val="134"/>
      </rPr>
      <t>/</t>
    </r>
    <r>
      <rPr>
        <sz val="12"/>
        <rFont val="宋体"/>
        <charset val="134"/>
      </rPr>
      <t>自然科学研究系列中级职称</t>
    </r>
    <r>
      <rPr>
        <sz val="12"/>
        <rFont val="宋体"/>
        <charset val="134"/>
      </rPr>
      <t>；</t>
    </r>
    <r>
      <rPr>
        <sz val="12"/>
        <rFont val="Times New Roman"/>
        <charset val="134"/>
      </rPr>
      <t xml:space="preserve">
</t>
    </r>
    <r>
      <rPr>
        <b/>
        <sz val="12"/>
        <rFont val="宋体"/>
        <charset val="134"/>
      </rPr>
      <t>（二）外语能力要求：</t>
    </r>
    <r>
      <rPr>
        <sz val="12"/>
        <rFont val="宋体"/>
        <charset val="134"/>
      </rPr>
      <t>大学英语六级</t>
    </r>
    <r>
      <rPr>
        <sz val="12"/>
        <rFont val="Times New Roman"/>
        <charset val="134"/>
      </rPr>
      <t>520</t>
    </r>
    <r>
      <rPr>
        <sz val="12"/>
        <rFont val="宋体"/>
        <charset val="134"/>
      </rPr>
      <t>分及以上，或雅思</t>
    </r>
    <r>
      <rPr>
        <sz val="12"/>
        <rFont val="Times New Roman"/>
        <charset val="134"/>
      </rPr>
      <t>6.5</t>
    </r>
    <r>
      <rPr>
        <sz val="12"/>
        <rFont val="宋体"/>
        <charset val="134"/>
      </rPr>
      <t>分及以上，或托福成绩</t>
    </r>
    <r>
      <rPr>
        <sz val="12"/>
        <rFont val="Times New Roman"/>
        <charset val="134"/>
      </rPr>
      <t>90</t>
    </r>
    <r>
      <rPr>
        <sz val="12"/>
        <rFont val="宋体"/>
        <charset val="134"/>
      </rPr>
      <t xml:space="preserve">分及以上；能够熟练地使用英语开展工作；
</t>
    </r>
    <r>
      <rPr>
        <b/>
        <sz val="12"/>
        <rFont val="宋体"/>
        <charset val="134"/>
      </rPr>
      <t>（三）其他要求：</t>
    </r>
    <r>
      <rPr>
        <sz val="12"/>
        <rFont val="宋体"/>
        <charset val="134"/>
      </rPr>
      <t xml:space="preserve">
</t>
    </r>
    <r>
      <rPr>
        <sz val="12"/>
        <rFont val="Times New Roman"/>
        <charset val="134"/>
      </rPr>
      <t>1.</t>
    </r>
    <r>
      <rPr>
        <sz val="12"/>
        <rFont val="宋体"/>
        <charset val="134"/>
      </rPr>
      <t xml:space="preserve">具备良好的组织、协调、沟通和学习能力，公文写作和口头表达能力；团队合作意识强；
</t>
    </r>
    <r>
      <rPr>
        <sz val="12"/>
        <rFont val="Times New Roman"/>
        <charset val="134"/>
      </rPr>
      <t>2.</t>
    </r>
    <r>
      <rPr>
        <sz val="12"/>
        <rFont val="宋体"/>
        <charset val="134"/>
      </rPr>
      <t>能够熟练使用计算机和办公软件。</t>
    </r>
  </si>
  <si>
    <t>1.岗位要求专业条件为报考者获得的最高学历对应专业；
2.留学回国人员应在报名时已取得教育部留学服务中心颁发的国外学历学位认证书；港澳台等地区毕业生参照留学回国人员报考条件。</t>
  </si>
  <si>
    <t>动力装置专业审查岗</t>
  </si>
  <si>
    <t>1.负责运输类飞机动力装置发动机安装、燃/滑油系统、进/排气系统、反推装置、发动机控制、通风/冷却、防火系统、辅助动力装置和发动机转子爆破、发动机防冰、全机防火、ETOPS、噪声、排放等方面的适航审定工作；
2.负责动力装置专业相关的适航符合性方法和技术研究工作；
3.参与制定（修订）适航审定管理法规和运输类飞机相关适航技术法规及相关文件；
4.完成交办的其它事项。</t>
  </si>
  <si>
    <t>起落架/液压系统审查岗</t>
  </si>
  <si>
    <t>1.负责运输类飞机型号合格审定中机械系统专业起落架系统和液压系统相关适航审定工作；
2.协助其他系统和专业开展起落架系统和液压系统主责条款的适航审查；
3.承担运输类飞机机械系统专业领域（如液压系统、起落架系统、飞控系统、环控系统、系统安全性等）的适航审定技术课题研究；
4.负责研究国内外机械系统专业领域（液压系统、起落架系统、飞控系统、环控系统、系统安全性等）适航规章、咨询通告和政策的演进和更新；
5.承担机械系统专业相关适航标准、指导材料的编制和修订工作；
6.完成交办的其它事项。</t>
  </si>
  <si>
    <t>082501飞行器设计、082503航空宇航制造工程、080202机械电子工程、080203机械设计及理论、080101/077201一般力学与力学基础、080103/077203流体力学、0823Z1/0823J9/0825Z2适航技术与管理、082304载运工具运用工程、081101控制理论与控制工程、081103系统工程、0837J1航空器适航审定工程、080704流体机械及工程、085406控制工程、085503航空工程、085804航空发动机工程、086104航空交通运输</t>
  </si>
  <si>
    <t>环控系统审查岗</t>
  </si>
  <si>
    <t>1.负责运输类飞机型号合格审定中机械系统专业环控系统（包括空调气源、防冰除雨、氧气和水/废水）相关适航要求的审定工作；
2.协助其他系统和专业开展环控系统主责条款的适航审查；
3.承担运输类飞机机械系统专业领域（如液压系统、起落架系统、飞控系统、环控系统、系统安全性等）的适航审定技术课题研究；
4.负责研究国内外机械系统专业领域（液压系统、起落架系统、飞控系统、环控系统、系统安全性等）适航规章、咨询通告和政策的演进和更新；
5.承担机械系统专业相关适航标准、指导材料的编制和修订工作；
6.完成交办的其它事项。</t>
  </si>
  <si>
    <t>082504人机与环境工程、082501飞行器设计、080202机械电子工程、0823Z1/0823J9/0825Z2适航技术与管理、082304载运工具运用工程、081101控制理论与控制工程、081103系统工程、0837J1航空器适航审定工程、080701工程热物理、080703动力机械及工程、080704流体机械及工程、080705制冷及低温工程、085503航空工程、085802动力工程、086104航空交通运输</t>
  </si>
  <si>
    <r>
      <rPr>
        <b/>
        <sz val="12"/>
        <rFont val="宋体"/>
        <charset val="134"/>
      </rPr>
      <t>（一）工作履历、职称要求：</t>
    </r>
    <r>
      <rPr>
        <sz val="12"/>
        <rFont val="宋体"/>
        <charset val="134"/>
      </rPr>
      <t>应具有</t>
    </r>
    <r>
      <rPr>
        <sz val="12"/>
        <rFont val="Times New Roman"/>
        <charset val="134"/>
      </rPr>
      <t>3</t>
    </r>
    <r>
      <rPr>
        <sz val="12"/>
        <rFont val="宋体"/>
        <charset val="134"/>
      </rPr>
      <t>年及以上与环控系统相关工作经历，应具有工程技术系列中级职称；</t>
    </r>
    <r>
      <rPr>
        <sz val="12"/>
        <rFont val="Times New Roman"/>
        <charset val="134"/>
      </rPr>
      <t xml:space="preserve">
</t>
    </r>
    <r>
      <rPr>
        <b/>
        <sz val="12"/>
        <rFont val="宋体"/>
        <charset val="134"/>
      </rPr>
      <t>（二）外语能力要求：</t>
    </r>
    <r>
      <rPr>
        <sz val="12"/>
        <rFont val="宋体"/>
        <charset val="134"/>
      </rPr>
      <t>大学英语六级</t>
    </r>
    <r>
      <rPr>
        <sz val="12"/>
        <rFont val="Times New Roman"/>
        <charset val="134"/>
      </rPr>
      <t>520</t>
    </r>
    <r>
      <rPr>
        <sz val="12"/>
        <rFont val="宋体"/>
        <charset val="134"/>
      </rPr>
      <t>分及以上，或雅思</t>
    </r>
    <r>
      <rPr>
        <sz val="12"/>
        <rFont val="Times New Roman"/>
        <charset val="134"/>
      </rPr>
      <t>6.5</t>
    </r>
    <r>
      <rPr>
        <sz val="12"/>
        <rFont val="宋体"/>
        <charset val="134"/>
      </rPr>
      <t>分及以上，或托福成绩</t>
    </r>
    <r>
      <rPr>
        <sz val="12"/>
        <rFont val="Times New Roman"/>
        <charset val="134"/>
      </rPr>
      <t>90</t>
    </r>
    <r>
      <rPr>
        <sz val="12"/>
        <rFont val="宋体"/>
        <charset val="134"/>
      </rPr>
      <t xml:space="preserve">分及以上；能够熟练地使用英语开展工作；
</t>
    </r>
    <r>
      <rPr>
        <b/>
        <sz val="12"/>
        <rFont val="宋体"/>
        <charset val="134"/>
      </rPr>
      <t>（三）其他要求：</t>
    </r>
    <r>
      <rPr>
        <sz val="12"/>
        <rFont val="宋体"/>
        <charset val="134"/>
      </rPr>
      <t xml:space="preserve">
</t>
    </r>
    <r>
      <rPr>
        <sz val="12"/>
        <rFont val="Times New Roman"/>
        <charset val="134"/>
      </rPr>
      <t>1.</t>
    </r>
    <r>
      <rPr>
        <sz val="12"/>
        <rFont val="宋体"/>
        <charset val="134"/>
      </rPr>
      <t xml:space="preserve">具备良好的组织、协调、沟通和学习能力，公文写作和口头表达能力；团队合作意识强；
</t>
    </r>
    <r>
      <rPr>
        <sz val="12"/>
        <rFont val="Times New Roman"/>
        <charset val="134"/>
      </rPr>
      <t>2.</t>
    </r>
    <r>
      <rPr>
        <sz val="12"/>
        <rFont val="宋体"/>
        <charset val="134"/>
      </rPr>
      <t>能够熟练使用计算机和办公软件。</t>
    </r>
  </si>
  <si>
    <t>飞控系统审查岗</t>
  </si>
  <si>
    <t>1.负责运输类飞机型号合格审定中机械系统专业飞控系统（包括主飞控、高升力）相关适航要求的审定工作；
2.协助其他系统和专业开展飞控系统主责条款的适航审查；
3.承担运输类飞机机械系统专业领域（如液压系统、起落架系统、飞控系统、环控系统、系统安全性等）的适航审定技术课题研究；
4.负责研究国内外机械系统专业领域（液压系统、起落架系统、飞控系统、环控系统、系统安全性等）适航规章、咨询通告和政策的演进和更新；
5.承担机械系统专业相关适航标准、指导材料的编制和修订工作；
6.完成交办的其它事项。</t>
  </si>
  <si>
    <t>081105导航、制导与控制、081101控制理论与控制工程、081103系统工程、082501飞行器设计、082302交通信息工程及控制、082304载运工具运用工程、0823Z1/0823J9/0825Z2适航技术与管理、080902电路与系统、080804电力电子与电力传动、0837J1航空器适航审定工程、080202机械电子工程、085406控制工程、085503航空工程、086104航空交通运输</t>
  </si>
  <si>
    <t>审定业务项目管理岗</t>
  </si>
  <si>
    <t>1.承担运输类飞机审定业务的项目管理工作；
2.承担适航规章及文件制定（修订）的组织协调管理；
3.参与运输类飞机的型号审定（认可）工作；
4.完成交办的其它事项。</t>
  </si>
  <si>
    <t>0823J9/0823Z1/0825Z2适航技术与管理、0837J1航空器适航审定工程</t>
  </si>
  <si>
    <t>航电制造检查审查岗</t>
  </si>
  <si>
    <t>1.承担大型运输类民用飞机航空电子电气专业和整机制造符合性审查和管理工作；
2.承担上述专业领域范围内适航规章、标准和程序的编制和修订工作；
3.承担中心相关课题研究工作；
4.完成交办的其它事项。</t>
  </si>
  <si>
    <t>0770/0873/1401集成电路科学与工程、0774/0809电子科学与技术、0775/0812计算机科学与技术、0810信息与通信工程、0811控制科学与工程、0835软件工程、0839网络空间安全、0804仪器科学与技术、0825航空宇航科学与技术、085401新一代电子信息技术（含量子技术等）、085402通信工程（含宽带网络、移动通信等）、085403/085209集成电路工程、085404/085211计算机技术、085405/085212软件工程、085406/085210控制工程、085407/085203仪器仪表工程、085408光电信息工程、085410人工智能、085411大数据技术与工程、085412网络与信息安全、085503/085232航空工程、085510机器人工程、085400电子信息、085271电子与信息、080202机械电子工程</t>
  </si>
  <si>
    <t>机械系统制造检查审查岗</t>
  </si>
  <si>
    <t>1.承担大型运输类民用飞机机械系统及环控专业制造符合性审查和管理工作；
2.承担上述专业领域范围内适航规章、标准和程序的编制和修订工作；
3.承担中心相关课题研究工作；
4.完成交办的其它事项。</t>
  </si>
  <si>
    <t>080200机械工程、080201机械制造及其自动化、080202机械电子工程、080203机械设计及理论、081100控制科学与工程、081101控制理论与控制工程、081102检测技术与自动化装置、081103系统工程、081105导航、制导与控制</t>
  </si>
  <si>
    <t>材料审查岗</t>
  </si>
  <si>
    <t>1.承担大型运输类民用飞机材料专业适航审查和管理工作；
2.承担上述专业领域范围内适航规章、标准和程序的编制和修订工作；
3.承担中心相关课题研究和实验室建设工作；
4.完成交办的其它事项。</t>
  </si>
  <si>
    <r>
      <rPr>
        <sz val="12"/>
        <rFont val="宋体"/>
        <charset val="134"/>
      </rPr>
      <t>080500/077300材料科学与工程、080501/077301材料物理与化学、080502/077302材料学、</t>
    </r>
    <r>
      <rPr>
        <sz val="12"/>
        <rFont val="宋体"/>
        <charset val="134"/>
        <scheme val="major"/>
      </rPr>
      <t>080503/077303材料加工工程、085600材料与化工（材料工程方向）、085601/085204材料工程、082503航空宇航制造工程、085500机械、085503/085232航空工程</t>
    </r>
  </si>
  <si>
    <t>行政文秘管理岗</t>
  </si>
  <si>
    <t>管理七级及以下</t>
  </si>
  <si>
    <t>1.负责单位综合性文稿的起草撰写工作，包括年度工作计划、工作总结、调研报告、领导讲话稿、请示、报告、简报等行政文字材料；
2.负责行政类公文处理，承担公文拟稿、核稿、收发、流转、印制、归档，落实公文规范化管理；
3.承担重要会议、重大活动筹备组织，负责会议通知、材料汇编、会议记录、纪要撰写以及议定事项跟踪督办；
4.负责信息报送、政务公开、综合协调，对接各业务处室，统筹内部行政事务运转；
5.参与内部管理制度梳理、修订，做好档案、保密相关行政保障工作；
6.完成交办的其它事项。</t>
  </si>
  <si>
    <t>050100中国语言文学、050102语言学及应用语言学、050103汉语言文字学、050300新闻传播学、050301新闻学、050302传播学、055200新闻与传播、030100法学、030103宪法学与行政法学、035100法律、035102法律（法学）</t>
  </si>
  <si>
    <t>1.岗位要求专业条件为报考者即将获得的最高学历对应专业；
2.留学回国人员还应于2027年9月30日前取得教育部留学服务中心颁发的国外学历学位认证书；港澳台等地区毕业生参照留学回国人员报考条件。</t>
  </si>
  <si>
    <t>党建综合管理岗</t>
  </si>
  <si>
    <t>1.负责单位党建综合性文稿的起草撰写工作，包括年度工作计划、工作总结、调研报告、领导讲话稿、请示、报告等党建文字材料；
2.负责党建公文处理，承担公文拟稿、核稿、收发、流转、印制、归档，落实公文规范化管理；
3.负责党建日常工作落实，包括党内主题教育、党风廉政建设、基层党支部建设以及党员发展、党费收缴、党内统计、党务公开等工作；
4.协助做好思想政治工作、纪检工作、新闻宣传等，参与内部党建制度梳理、修订；
5.完成交办的其它事项。</t>
  </si>
  <si>
    <t>030500马克思主义理论、030501马克思主义基本原理、030503马克思主义中国化研究、030505思想政治教育、030200政治学、030201政治学理论、030202中外政治制度、030204中共党史、010100哲学、010101马克思主义哲学、030700中共党史党建学、030800纪检监察学</t>
  </si>
  <si>
    <r>
      <rPr>
        <b/>
        <sz val="12"/>
        <rFont val="宋体"/>
        <charset val="134"/>
      </rPr>
      <t>（一）外语能力要求：</t>
    </r>
    <r>
      <rPr>
        <sz val="12"/>
        <rFont val="宋体"/>
        <charset val="134"/>
      </rPr>
      <t xml:space="preserve">大学英语六级520分及以上，或雅思6.5分及以上，或托福成绩90分及以上；能够熟练地使用英语开展工作；
</t>
    </r>
    <r>
      <rPr>
        <b/>
        <sz val="12"/>
        <rFont val="宋体"/>
        <charset val="134"/>
      </rPr>
      <t>（二）其他要求：</t>
    </r>
    <r>
      <rPr>
        <sz val="12"/>
        <rFont val="宋体"/>
        <charset val="134"/>
      </rPr>
      <t xml:space="preserve">
1.中共党员（含预备党员）；
2.具备良好的组织、协调、沟通和学习能力，公文写作和口头表达能力；团队合作意识强；
3.能够熟练使用计算机和办公软件。</t>
    </r>
  </si>
  <si>
    <t>财务综合管理岗</t>
  </si>
  <si>
    <t>1.负责预算管理、绩效评价以及内部控制相关事务；
2.负责经费审核报销、资金管理及预算执行管理工作；
3.负责账务处理、报表编制、税务管理以及会计档案整理归档工作；
4.负责资产账务管理及政府采购财务相关工作；
5.负责科研项目经费财务管理工作；
6.协助工会财务管理工作；
7.完成交办的其它事项。</t>
  </si>
  <si>
    <t>120201会计学、1253会计、0257/1257审计、020203财政学</t>
  </si>
  <si>
    <t>中国民用航空成都航空器适航审定中心</t>
  </si>
  <si>
    <t>中国民用航空成都航空器适航审定中心是中国民用航空局直属事业单位，主要承担民航局授权的航空器、零部件等相关民用航空产品适航审定等工作。</t>
  </si>
  <si>
    <r>
      <rPr>
        <sz val="12"/>
        <rFont val="宋体"/>
        <charset val="134"/>
        <scheme val="minor"/>
      </rPr>
      <t>1.请应聘者通过网申管理系统，</t>
    </r>
    <r>
      <rPr>
        <b/>
        <sz val="12"/>
        <rFont val="宋体"/>
        <charset val="134"/>
        <scheme val="minor"/>
      </rPr>
      <t>报名地址为https://s.51job.com/6mAJiL</t>
    </r>
    <r>
      <rPr>
        <sz val="12"/>
        <rFont val="宋体"/>
        <charset val="134"/>
        <scheme val="minor"/>
      </rPr>
      <t xml:space="preserve">，按规范格式认真填写相关信息，并提供要求的电子版材料。每位应聘者只能申报一个岗位。
</t>
    </r>
    <r>
      <rPr>
        <b/>
        <sz val="12"/>
        <rFont val="宋体"/>
        <charset val="134"/>
        <scheme val="minor"/>
      </rPr>
      <t>2.报名截止时间：2026年11月20日。</t>
    </r>
  </si>
  <si>
    <t>1.按所报考单位及岗位要求填写个人基本信息、学习和工作经历、奖惩情况等。
2.需提供的电子版材料包括：学历学位证书、专业技术资格证书、英语成绩证书、承诺书（见附件3）、近期2寸彩色证件照片、主要业绩（成果）证明材料及报考岗位所要求的其他材料。
以上材料请根据报名系统提示上传至相应的栏目，如未涵盖的，可上传至其他材料栏目。
应聘者应对提交材料的真实性负责。以上必要材料提供不全者，资格审核视为不通过。凡弄虚作假者，一经查实，取消考试资格或聘用资格。</t>
  </si>
  <si>
    <r>
      <rPr>
        <b/>
        <sz val="12"/>
        <rFont val="宋体"/>
        <charset val="134"/>
      </rPr>
      <t>（一）考试说明：</t>
    </r>
    <r>
      <rPr>
        <sz val="12"/>
        <rFont val="宋体"/>
        <charset val="134"/>
      </rPr>
      <t>本次公开招聘考试分为</t>
    </r>
    <r>
      <rPr>
        <b/>
        <sz val="12"/>
        <rFont val="宋体"/>
        <charset val="134"/>
      </rPr>
      <t>笔试</t>
    </r>
    <r>
      <rPr>
        <sz val="12"/>
        <rFont val="宋体"/>
        <charset val="134"/>
      </rPr>
      <t>和</t>
    </r>
    <r>
      <rPr>
        <b/>
        <sz val="12"/>
        <rFont val="宋体"/>
        <charset val="134"/>
      </rPr>
      <t>面试</t>
    </r>
    <r>
      <rPr>
        <sz val="12"/>
        <rFont val="宋体"/>
        <charset val="134"/>
      </rPr>
      <t xml:space="preserve">两个环节。笔试、面试时间及具体安排另行通知。
</t>
    </r>
    <r>
      <rPr>
        <b/>
        <sz val="12"/>
        <rFont val="宋体"/>
        <charset val="134"/>
      </rPr>
      <t>1.笔试：</t>
    </r>
    <r>
      <rPr>
        <sz val="12"/>
        <rFont val="宋体"/>
        <charset val="134"/>
      </rPr>
      <t xml:space="preserve">笔试主要考察招聘岗位所需的专业知识或综合能力等，总分100分，合格分数线为60分。
岗位招聘人数与通过资格审查人数的比例原则上须达到1:5，达不到比例的，经中心研究决定是否按实际通过资格审查人数开考或取消该岗位招聘计划；根据笔试成绩从高到低排序，按照1:5的比例确定面试人选。
</t>
    </r>
    <r>
      <rPr>
        <b/>
        <sz val="12"/>
        <rFont val="宋体"/>
        <charset val="134"/>
      </rPr>
      <t>2.面试：</t>
    </r>
    <r>
      <rPr>
        <sz val="12"/>
        <rFont val="宋体"/>
        <charset val="134"/>
      </rPr>
      <t xml:space="preserve">面试主要考察应聘人员的政治思想、道德品质、综合素质、专业能力、工作实绩、人岗匹配度及发展潜力等情况。专业岗位根据需要测试专业外语水平或实践操作能力。面试总分为100分，合格分数线为60分。
应聘人员的笔试和面试成绩加权得出综合成绩。综合成绩满分100分，按照笔试成绩占40%、面试成绩占60%的比例进行计算。
各岗位考察对象按照综合成绩排名从高到低确定，考察对象比例为1：1。
</t>
    </r>
    <r>
      <rPr>
        <b/>
        <sz val="12"/>
        <rFont val="宋体"/>
        <charset val="134"/>
      </rPr>
      <t>（二）其他说明：</t>
    </r>
    <r>
      <rPr>
        <sz val="12"/>
        <rFont val="宋体"/>
        <charset val="134"/>
      </rPr>
      <t xml:space="preserve">确定为考察对象的应聘人员参加心理测试，心理测试不计入考试总成绩，但会作为面试参考依据和考察依据，请考生认真对待。 </t>
    </r>
  </si>
  <si>
    <t>电话028-85800705，邮箱longxiaohan_acc@caac.gov.cn</t>
  </si>
  <si>
    <t>电话028-85892979，邮箱tangmeng_acc@caac.gov.cn</t>
  </si>
  <si>
    <t>飞行性能审定岗</t>
  </si>
  <si>
    <t>专业技术岗位</t>
  </si>
  <si>
    <t>1.参与航空器、零部件空气动力、飞行性能等专业的适航审定工作；
2.参与航空器、零部件空气动力、飞行性能等专业相关适航标准、指导材料的编制、修订和管理工作；
3.参与本专业相关的适航符合性方法和技术研究等工作；
4.完成交办的其他事项。</t>
  </si>
  <si>
    <t>社会
人员</t>
  </si>
  <si>
    <t>080103流体力学、082501飞行器设计、082502航空宇航推进理论与工程、085232/085503航空工程</t>
  </si>
  <si>
    <t>具有硕士研究生及以上学历学位。</t>
  </si>
  <si>
    <r>
      <rPr>
        <b/>
        <sz val="12"/>
        <rFont val="宋体"/>
        <charset val="134"/>
      </rPr>
      <t>（一）职称要求：</t>
    </r>
    <r>
      <rPr>
        <sz val="12"/>
        <rFont val="宋体"/>
        <charset val="134"/>
      </rPr>
      <t xml:space="preserve">应具有工程技术或自然科学研究系列高级及以上职称。
</t>
    </r>
    <r>
      <rPr>
        <b/>
        <sz val="12"/>
        <rFont val="宋体"/>
        <charset val="134"/>
      </rPr>
      <t>（二）工作履历要求：</t>
    </r>
    <r>
      <rPr>
        <sz val="12"/>
        <rFont val="宋体"/>
        <charset val="134"/>
      </rPr>
      <t xml:space="preserve">应具有5年及以上航空器、零部件空气动力或飞行性能相关工作经历。
</t>
    </r>
    <r>
      <rPr>
        <b/>
        <sz val="12"/>
        <rFont val="宋体"/>
        <charset val="134"/>
      </rPr>
      <t>（三）外语能力要求：</t>
    </r>
    <r>
      <rPr>
        <sz val="12"/>
        <rFont val="宋体"/>
        <charset val="134"/>
      </rPr>
      <t xml:space="preserve">大学英语六级425分及以上，或雅思6.5分及以上，或托福90分及以上，或职称英语理工类A级；能够熟练地使用英语开展工作。
</t>
    </r>
    <r>
      <rPr>
        <b/>
        <sz val="12"/>
        <rFont val="宋体"/>
        <charset val="134"/>
      </rPr>
      <t>（四）其他要求：</t>
    </r>
    <r>
      <rPr>
        <sz val="12"/>
        <rFont val="宋体"/>
        <charset val="134"/>
      </rPr>
      <t xml:space="preserve">
1.具备良好的组织、协调、沟通和学习能力，公文写作和口头表达能力；团队合作意识强；
2.能够熟练使用计算机和办公软件。</t>
    </r>
  </si>
  <si>
    <t>成都</t>
  </si>
  <si>
    <r>
      <rPr>
        <sz val="12"/>
        <rFont val="Times New Roman"/>
        <charset val="134"/>
      </rPr>
      <t>1.</t>
    </r>
    <r>
      <rPr>
        <sz val="12"/>
        <rFont val="宋体"/>
        <charset val="134"/>
      </rPr>
      <t>岗位要求专业条件为报考者获得的最高学历对应专业。</t>
    </r>
    <r>
      <rPr>
        <sz val="12"/>
        <rFont val="Times New Roman"/>
        <charset val="134"/>
      </rPr>
      <t xml:space="preserve">
2.</t>
    </r>
    <r>
      <rPr>
        <sz val="12"/>
        <rFont val="宋体"/>
        <charset val="134"/>
      </rPr>
      <t>留学回国人员应在报名时已取得教育部留学服务中心颁发的国外学历学位认证书；港澳台等地区毕业生参照留学回国人员报考条件。</t>
    </r>
  </si>
  <si>
    <r>
      <rPr>
        <b/>
        <sz val="12"/>
        <rFont val="宋体"/>
        <charset val="134"/>
      </rPr>
      <t>（一）职称要求：</t>
    </r>
    <r>
      <rPr>
        <sz val="12"/>
        <rFont val="宋体"/>
        <charset val="134"/>
      </rPr>
      <t xml:space="preserve">应具有工程技术或自然科学研究系列中级及以上职称。
</t>
    </r>
    <r>
      <rPr>
        <b/>
        <sz val="12"/>
        <rFont val="宋体"/>
        <charset val="134"/>
      </rPr>
      <t>（二）工作履历要求：</t>
    </r>
    <r>
      <rPr>
        <sz val="12"/>
        <rFont val="宋体"/>
        <charset val="134"/>
      </rPr>
      <t xml:space="preserve">应具有3年及以上航空器、零部件空气动力或飞行性能相关工作经历。
</t>
    </r>
    <r>
      <rPr>
        <b/>
        <sz val="12"/>
        <rFont val="宋体"/>
        <charset val="134"/>
      </rPr>
      <t>（三）外语能力要求：</t>
    </r>
    <r>
      <rPr>
        <sz val="12"/>
        <rFont val="宋体"/>
        <charset val="134"/>
      </rPr>
      <t xml:space="preserve">大学英语六级425分及以上，或雅思6.5分及以上，或托福90分及以上，或职称英语理工类A级；能够熟练地使用英语开展工作。
</t>
    </r>
    <r>
      <rPr>
        <b/>
        <sz val="12"/>
        <rFont val="宋体"/>
        <charset val="134"/>
      </rPr>
      <t>（四）其他要求：</t>
    </r>
    <r>
      <rPr>
        <sz val="12"/>
        <rFont val="宋体"/>
        <charset val="134"/>
      </rPr>
      <t xml:space="preserve">
1.具备良好的组织、协调、沟通和学习能力，公文写作和口头表达能力；团队合作意识强；
2.能够熟练使用计算机和办公软件。</t>
    </r>
  </si>
  <si>
    <t>动力装置审定岗</t>
  </si>
  <si>
    <t>1.参与航空器、零部件动力装置等专业的适航审定工作；
2.参与航空器、零部件动力装置等专业相关适航标准、指导材料的编制、修订和管理工作；
3.参与本专业相关的适航符合性方法和技术研究等工作；
4.完成交办的其他事项。</t>
  </si>
  <si>
    <t>0807动力工程及工程热物理、0825航空宇航科学与技术、085206动力工程、0858能源动力</t>
  </si>
  <si>
    <r>
      <rPr>
        <b/>
        <sz val="12"/>
        <rFont val="宋体"/>
        <charset val="134"/>
      </rPr>
      <t>（一）职称要求：</t>
    </r>
    <r>
      <rPr>
        <sz val="12"/>
        <rFont val="宋体"/>
        <charset val="134"/>
      </rPr>
      <t xml:space="preserve">应具有工程技术或自然科学研究系列中级及以上职称。
</t>
    </r>
    <r>
      <rPr>
        <b/>
        <sz val="12"/>
        <rFont val="宋体"/>
        <charset val="134"/>
      </rPr>
      <t>（二）工作履历要求：</t>
    </r>
    <r>
      <rPr>
        <sz val="12"/>
        <rFont val="宋体"/>
        <charset val="134"/>
      </rPr>
      <t xml:space="preserve">应具有3年及以上航空器、零部件动力装置研制或试验验证相关工作经历。
</t>
    </r>
    <r>
      <rPr>
        <b/>
        <sz val="12"/>
        <rFont val="宋体"/>
        <charset val="134"/>
      </rPr>
      <t>（三）外语能力要求：</t>
    </r>
    <r>
      <rPr>
        <sz val="12"/>
        <rFont val="宋体"/>
        <charset val="134"/>
      </rPr>
      <t xml:space="preserve">大学英语六级425分及以上，或雅思6.5分及以上，或托福90分及以上，或职称英语理工类A级；能够熟练地使用英语开展工作。
</t>
    </r>
    <r>
      <rPr>
        <b/>
        <sz val="12"/>
        <rFont val="宋体"/>
        <charset val="134"/>
      </rPr>
      <t>（四）其他要求：</t>
    </r>
    <r>
      <rPr>
        <sz val="12"/>
        <rFont val="宋体"/>
        <charset val="134"/>
      </rPr>
      <t xml:space="preserve">
1.具备良好的组织、协调、沟通和学习能力，公文写作和口头表达能力；团队合作意识强；
2.能够熟练使用计算机和办公软件。</t>
    </r>
  </si>
  <si>
    <t>航空电子审定岗</t>
  </si>
  <si>
    <t>1.参与航空器、零部件航电系统专业的适航审定工作；
2.参与航空器、零部件航电系统专业相关适航标准、指导材料的编制、修订和管理工作；
3.参与本专业相关的适航符合性方法和技术研究等工作；
4.完成交办的其他事项。</t>
  </si>
  <si>
    <t>0774/0809电子科学与技术、0810信息与通信工程、0775/0812计算机科学与技术、0839网络空间安全、085208电子与通信工程、085209集成电路工程、085211计算机技术、085271电子与信息、0854电子信息、0770/0873/1401集成电路科学与工程</t>
  </si>
  <si>
    <r>
      <rPr>
        <b/>
        <sz val="12"/>
        <rFont val="宋体"/>
        <charset val="134"/>
      </rPr>
      <t>（一）职称要求：</t>
    </r>
    <r>
      <rPr>
        <sz val="12"/>
        <rFont val="宋体"/>
        <charset val="134"/>
      </rPr>
      <t xml:space="preserve">应具有工程技术或自然科学研究系列中级及以上职称。
</t>
    </r>
    <r>
      <rPr>
        <b/>
        <sz val="12"/>
        <rFont val="宋体"/>
        <charset val="134"/>
      </rPr>
      <t>（二）工作履历要求：</t>
    </r>
    <r>
      <rPr>
        <sz val="12"/>
        <rFont val="宋体"/>
        <charset val="134"/>
      </rPr>
      <t xml:space="preserve">应具有3年及以上航空器、零部件航电系统研制相关工作经历。
</t>
    </r>
    <r>
      <rPr>
        <b/>
        <sz val="12"/>
        <rFont val="宋体"/>
        <charset val="134"/>
      </rPr>
      <t>（三）外语能力要求：</t>
    </r>
    <r>
      <rPr>
        <sz val="12"/>
        <rFont val="宋体"/>
        <charset val="134"/>
      </rPr>
      <t xml:space="preserve">大学英语六级425分及以上，或雅思6.5分及以上，或托福90分及以上，或职称英语理工类A级；能够熟练地使用英语开展工作。
</t>
    </r>
    <r>
      <rPr>
        <b/>
        <sz val="12"/>
        <rFont val="宋体"/>
        <charset val="134"/>
      </rPr>
      <t>（四）其他要求：</t>
    </r>
    <r>
      <rPr>
        <sz val="12"/>
        <rFont val="宋体"/>
        <charset val="134"/>
      </rPr>
      <t xml:space="preserve">
1.具备良好的组织、协调、沟通和学习能力，公文写作和口头表达能力；团队合作意识强；
2.能够熟练使用计算机和办公软件。</t>
    </r>
  </si>
  <si>
    <t>机械专业审定岗</t>
  </si>
  <si>
    <t>1.参与航空器、零部件机械系统专业的适航审定工作；
2.参与航空器、零部件机械系统专业相关适航标准、指导材料的编制、修订和管理工作；
3.参与本专业相关的适航符合性方法和技术研究等工作；
4.完成交办的其他事项。</t>
  </si>
  <si>
    <t>0772/0801力学、0802/085201/085501机械工程、0825航空宇航科学与技术、085232/085503航空工程、085233/085504航天工程</t>
  </si>
  <si>
    <r>
      <rPr>
        <b/>
        <sz val="12"/>
        <rFont val="宋体"/>
        <charset val="134"/>
      </rPr>
      <t>（一）职称要求：</t>
    </r>
    <r>
      <rPr>
        <sz val="12"/>
        <rFont val="宋体"/>
        <charset val="134"/>
      </rPr>
      <t xml:space="preserve">应具有工程技术或自然科学研究系列中级及以上职称。
</t>
    </r>
    <r>
      <rPr>
        <b/>
        <sz val="12"/>
        <rFont val="宋体"/>
        <charset val="134"/>
      </rPr>
      <t>（二）工作履历要求：</t>
    </r>
    <r>
      <rPr>
        <sz val="12"/>
        <rFont val="宋体"/>
        <charset val="134"/>
      </rPr>
      <t xml:space="preserve">应具有3年及以上航空器、零部件机械或液压相关工作经历。
</t>
    </r>
    <r>
      <rPr>
        <b/>
        <sz val="12"/>
        <rFont val="宋体"/>
        <charset val="134"/>
      </rPr>
      <t>（三）外语能力要求：</t>
    </r>
    <r>
      <rPr>
        <sz val="12"/>
        <rFont val="宋体"/>
        <charset val="134"/>
      </rPr>
      <t xml:space="preserve">大学英语六级425分及以上，或雅思6.5分及以上，或托福90分及以上，或职称英语理工类A级；能够熟练地使用英语开展工作。
</t>
    </r>
    <r>
      <rPr>
        <b/>
        <sz val="12"/>
        <rFont val="宋体"/>
        <charset val="134"/>
      </rPr>
      <t>（四）其他要求：</t>
    </r>
    <r>
      <rPr>
        <sz val="12"/>
        <rFont val="宋体"/>
        <charset val="134"/>
      </rPr>
      <t xml:space="preserve">
1.具备良好的组织、协调、沟通和学习能力，公文写作和口头表达能力；团队合作意识强；
2.能够熟练使用计算机和办公软件。</t>
    </r>
  </si>
  <si>
    <t>电气专业审定岗</t>
  </si>
  <si>
    <t>1.参与航空器、零部件电气系统专业的适航审定工作；
2.参与航空器、零部件电气系统专业相关适航标准、指导材料的编制、修订和管理工作；
3.参与本专业相关的适航符合性方法和技术研究等工作；
4.完成交办的其他事项。</t>
  </si>
  <si>
    <t>0808电气工程、085207/085801电气工程</t>
  </si>
  <si>
    <r>
      <rPr>
        <b/>
        <sz val="12"/>
        <rFont val="宋体"/>
        <charset val="134"/>
      </rPr>
      <t>（一）职称要求：</t>
    </r>
    <r>
      <rPr>
        <sz val="12"/>
        <rFont val="宋体"/>
        <charset val="134"/>
      </rPr>
      <t xml:space="preserve">应具有工程技术或自然科学研究系列中级及以上职称。
</t>
    </r>
    <r>
      <rPr>
        <b/>
        <sz val="12"/>
        <rFont val="宋体"/>
        <charset val="134"/>
      </rPr>
      <t>（二）工作履历要求：</t>
    </r>
    <r>
      <rPr>
        <sz val="12"/>
        <rFont val="宋体"/>
        <charset val="134"/>
      </rPr>
      <t xml:space="preserve">应具有3年及以上航空器、零部件电气系统相关工作经历。
</t>
    </r>
    <r>
      <rPr>
        <b/>
        <sz val="12"/>
        <rFont val="宋体"/>
        <charset val="134"/>
      </rPr>
      <t>（三）外语能力要求：</t>
    </r>
    <r>
      <rPr>
        <sz val="12"/>
        <rFont val="宋体"/>
        <charset val="134"/>
      </rPr>
      <t xml:space="preserve">大学英语六级425分及以上，或雅思6.5分及以上，或托福90分及以上，或职称英语理工类A级；能够熟练地使用英语开展工作。
</t>
    </r>
    <r>
      <rPr>
        <b/>
        <sz val="12"/>
        <rFont val="宋体"/>
        <charset val="134"/>
      </rPr>
      <t>（四）其他要求：</t>
    </r>
    <r>
      <rPr>
        <sz val="12"/>
        <rFont val="宋体"/>
        <charset val="134"/>
      </rPr>
      <t xml:space="preserve">
1.具备良好的组织、协调、沟通和学习能力，公文写作和口头表达能力；团队合作意识强；
2.能够熟练使用计算机和办公软件。</t>
    </r>
  </si>
  <si>
    <t>行政人事岗</t>
  </si>
  <si>
    <t>1.负责人员薪酬福利核算、绩效考核管理、工资统计报表及社会保险、住房公积金申报缴纳等工作；
2.负责干部人事档案管理、干部监督、人事制度建设等工作；
3.负责办理人员入职、离职、转正、调动、退休等人事手续，做好人员信息台账和日常人事管理；
4.负责单位公务用车、安全保卫、消防应急、值班值守、设施设备、能耗管理等行政综合工作；
5.负责工会群团和职工心理健康工作，牵头组织职工心理援助（EAP）、心理疏导、心理健康讲座等，做好重点职工心理关怀与帮扶；
6.完成交办的其他事项。</t>
  </si>
  <si>
    <t>本科：0101哲学类、0301法学类、0302政治学类、0501中国语言文学类、0711心理学类、1202工商管理类、1204公共管理类
研究生：0101哲学、0301法学、0351法律、0302政治学、0501中国语言文学、0402/0771心理学、1202/1251工商管理、1204/1252公共管理</t>
  </si>
  <si>
    <t>具有大学本科及以上学历学位。</t>
  </si>
  <si>
    <r>
      <rPr>
        <b/>
        <sz val="12"/>
        <rFont val="宋体"/>
        <charset val="134"/>
      </rPr>
      <t>（一）工作履历要求：</t>
    </r>
    <r>
      <rPr>
        <sz val="12"/>
        <rFont val="宋体"/>
        <charset val="134"/>
      </rPr>
      <t xml:space="preserve">应具有3年及以上人事工作或职工心理咨询相关工作经历。
</t>
    </r>
    <r>
      <rPr>
        <b/>
        <sz val="12"/>
        <rFont val="宋体"/>
        <charset val="134"/>
      </rPr>
      <t>（二）外语能力要求：</t>
    </r>
    <r>
      <rPr>
        <sz val="12"/>
        <rFont val="宋体"/>
        <charset val="134"/>
      </rPr>
      <t xml:space="preserve">大学英语四级425分及以上，或雅思6分及以上，或托福60分及以上；能够熟练地使用英语开展工作。
</t>
    </r>
    <r>
      <rPr>
        <b/>
        <sz val="12"/>
        <rFont val="宋体"/>
        <charset val="134"/>
      </rPr>
      <t>（三）其他要求：</t>
    </r>
    <r>
      <rPr>
        <sz val="12"/>
        <rFont val="宋体"/>
        <charset val="134"/>
      </rPr>
      <t xml:space="preserve">
1.具备良好的组织、协调、沟通和学习能力，公文写作和口头表达能力；团队合作意识强；
2.能够熟练使用计算机和办公软件。</t>
    </r>
  </si>
  <si>
    <t>党务纪检岗</t>
  </si>
  <si>
    <t>1.协助开展纪委各类重要会议的记录及纪要编制工作，以及党委会议重要事项的督办工作；
2.协助开展各类专项监督工作；
3.负责组织各类纪检培训工作；
4.负责修订完善各类党建、纪检制度等；
5.完成交办的其他事项。</t>
  </si>
  <si>
    <t>本科：0301法学类、0302政治学类、0305马克思主义理论类、0401教育学类、0501中国语言文学类、0503新闻传播学类
研究生：0301法学、0351法律、0302政治学、0305马克思主义理论、0401教育学、0451教育、0501中国语言文学、0503新闻传播学、0552新闻与传播</t>
  </si>
  <si>
    <r>
      <rPr>
        <b/>
        <sz val="12"/>
        <rFont val="宋体"/>
        <charset val="134"/>
      </rPr>
      <t>（一）工作履历要求：</t>
    </r>
    <r>
      <rPr>
        <sz val="12"/>
        <rFont val="宋体"/>
        <charset val="134"/>
      </rPr>
      <t xml:space="preserve">应具有5年及以上党建或纪检相关工作经历。
</t>
    </r>
    <r>
      <rPr>
        <b/>
        <sz val="12"/>
        <rFont val="宋体"/>
        <charset val="134"/>
      </rPr>
      <t>（二）外语能力要求：</t>
    </r>
    <r>
      <rPr>
        <sz val="12"/>
        <rFont val="宋体"/>
        <charset val="134"/>
      </rPr>
      <t xml:space="preserve">大学英语四级425分及以上，或雅思6分及以上，或托福60分及以上；能够熟练地使用英语开展工作。
</t>
    </r>
    <r>
      <rPr>
        <b/>
        <sz val="12"/>
        <rFont val="宋体"/>
        <charset val="134"/>
      </rPr>
      <t>（三）其他要求：</t>
    </r>
    <r>
      <rPr>
        <sz val="12"/>
        <rFont val="宋体"/>
        <charset val="134"/>
      </rPr>
      <t xml:space="preserve">
1.中共党员；
2.具备良好的组织、协调、沟通和学习能力，公文写作和口头表达能力；团队合作意识强；
3.能够熟练使用计算机和办公软件。</t>
    </r>
  </si>
  <si>
    <t>财务管理岗</t>
  </si>
  <si>
    <t>1.负责财务规章制度建设，配合完成内控制度的建立健全工作；
2.负责年度预算执行的跟踪与监督，对各类预算支出凭证进行处理、稽核；
3.负责对会计凭证、账簿、报表、资金往来等进行处理、复核监督；
4.负责对各类经济业务、专项经费的使用情况进行处理、跟踪稽核；
5.负责发现并记录稽核问题，及时提出整改建议；
6.负责检查会计档案资料的完整性、规范性，并完成归档工作；
7.完成交办的其他事项。</t>
  </si>
  <si>
    <t>本科：0201经济学类、0202财政学类、1202工商管理类
研究生：0201理论经济学、0202应用经济学、0251金融、0252应用统计、0253税务、0254国际商务、0256资产评估、0257/1257审计、1202/1251工商管理、1253会计</t>
  </si>
  <si>
    <r>
      <rPr>
        <b/>
        <sz val="12"/>
        <rFont val="宋体"/>
        <charset val="134"/>
      </rPr>
      <t>（一）职称要求：</t>
    </r>
    <r>
      <rPr>
        <sz val="12"/>
        <rFont val="宋体"/>
        <charset val="134"/>
      </rPr>
      <t xml:space="preserve">应具有会计系列中级及以上职称。
</t>
    </r>
    <r>
      <rPr>
        <b/>
        <sz val="12"/>
        <rFont val="宋体"/>
        <charset val="134"/>
      </rPr>
      <t>（二）工作履历要求：</t>
    </r>
    <r>
      <rPr>
        <sz val="12"/>
        <rFont val="宋体"/>
        <charset val="134"/>
      </rPr>
      <t xml:space="preserve">应具有5年及以上财务会计相关工作经历。
</t>
    </r>
    <r>
      <rPr>
        <b/>
        <sz val="12"/>
        <rFont val="宋体"/>
        <charset val="134"/>
      </rPr>
      <t>（三）外语能力要求：</t>
    </r>
    <r>
      <rPr>
        <sz val="12"/>
        <rFont val="宋体"/>
        <charset val="134"/>
      </rPr>
      <t xml:space="preserve">大学英语四级425分及以上，或雅思6分及以上，或托福60分及以上；能够熟练地使用英语开展工作。
</t>
    </r>
    <r>
      <rPr>
        <b/>
        <sz val="12"/>
        <rFont val="宋体"/>
        <charset val="134"/>
      </rPr>
      <t>（四）其他要求：</t>
    </r>
    <r>
      <rPr>
        <sz val="12"/>
        <rFont val="宋体"/>
        <charset val="134"/>
      </rPr>
      <t xml:space="preserve">
1.具备良好的组织、协调、沟通和学习能力，公文写作和口头表达能力；团队合作意识强；
2.能够熟练使用计算机和办公软件、常用财务软件。</t>
    </r>
  </si>
  <si>
    <t>中国民用航空江西航空器适航审定中心（江西省航空产业发展服务中心）</t>
  </si>
  <si>
    <t>中国民用航空江西航空器适航审定中心成立于2018年5月，是中国民用航空局直属事业单位，与江西省航空产业发展服务中心一个机构两块牌子，主要承担民航局委托的相关民用航空产品适航审定工作。</t>
  </si>
  <si>
    <r>
      <rPr>
        <sz val="12"/>
        <rFont val="宋体"/>
        <charset val="134"/>
      </rPr>
      <t xml:space="preserve">1.请应聘者通过电子邮件报名，报名邮件接收邮箱为sunbo_acc@caac.gov.cn，按规范格式认真填写相关信息，并提供要求的电子版材料，具体见下列报名需提交材料要求。每位应聘者只能申报一个岗位。
</t>
    </r>
    <r>
      <rPr>
        <b/>
        <sz val="12"/>
        <rFont val="宋体"/>
        <charset val="134"/>
      </rPr>
      <t>2.报名截止时间：2026年11月30日。</t>
    </r>
  </si>
  <si>
    <t>1.按所报考单位及岗位要求填写报名登记表（附件2），包含个人基本信息、学习和工作经历、奖惩情况等。
2.需提供的电子版材料包括：学历学位证书、专业技术资格证书、英语成绩证书、主要业绩（成果）证明材料、承诺书（附件3）和报考单位及岗位所要求的其他材料；以应届毕业生身份（含择业期内应聘人员）报名的还需提供《未就业承诺书》（附件4）。
应聘者应对提交材料的真实性负责。以上必要材料提供不全者，资格审核视为不通过。凡弄虚作假者，一经查实，取消考试</t>
  </si>
  <si>
    <r>
      <rPr>
        <b/>
        <sz val="12"/>
        <rFont val="宋体"/>
        <charset val="134"/>
      </rPr>
      <t>（一）考试说明</t>
    </r>
    <r>
      <rPr>
        <sz val="12"/>
        <rFont val="宋体"/>
        <charset val="134"/>
      </rPr>
      <t xml:space="preserve">：本次公开招聘考试分为笔试和面试两个环节。笔试、面试时间及具体安排另行通知。
</t>
    </r>
    <r>
      <rPr>
        <b/>
        <sz val="12"/>
        <rFont val="宋体"/>
        <charset val="134"/>
      </rPr>
      <t>1.笔试：</t>
    </r>
    <r>
      <rPr>
        <sz val="12"/>
        <rFont val="宋体"/>
        <charset val="134"/>
      </rPr>
      <t xml:space="preserve">笔试主要考察招聘岗位所需的专业知识或综合能力等，总分100分，合格分数线为60分。
 根据笔试成绩从高到低排序，按照1:5的比例确定面试人选。
</t>
    </r>
    <r>
      <rPr>
        <b/>
        <sz val="12"/>
        <rFont val="宋体"/>
        <charset val="134"/>
      </rPr>
      <t>2.面试：</t>
    </r>
    <r>
      <rPr>
        <sz val="12"/>
        <rFont val="宋体"/>
        <charset val="134"/>
      </rPr>
      <t xml:space="preserve">面试主要考察应聘人员的政治思想、道德品质、综合素质、专业能力、工作实绩、人岗匹配度及发展潜力等情况。专业岗位根据需要测试专业外语水平或实践操作能力。面试总分为100分，合格分数线为60分。
应聘人员的笔试和面试成绩加权得出综合成绩。综合成绩满分100分，按照笔试成绩占40%、面试成绩占60%的比例进行计算。
各岗位考察对象按照综合成绩排名从高到低确定，考察对象比例为1：1。
</t>
    </r>
    <r>
      <rPr>
        <b/>
        <sz val="12"/>
        <rFont val="宋体"/>
        <charset val="134"/>
      </rPr>
      <t>（二）其他说明：</t>
    </r>
    <r>
      <rPr>
        <sz val="12"/>
        <rFont val="宋体"/>
        <charset val="134"/>
      </rPr>
      <t xml:space="preserve">
1.资格审查说明：岗位招聘人数与通过资格审查人数的比例原则上须达到1:5，达不到比例的，经中心研究决定是否按实际通过资格审查人数开考或取消该岗位招聘计划。
2.心理测试说明：入围面试的应聘人员参加心理测试，心理测试不计入考试总成绩，但会作为面试参考依据和考察依据，请考生认真对待。</t>
    </r>
  </si>
  <si>
    <t>电话：0791-82333095  邮箱：sunbo_acc@caac.gov.cn</t>
  </si>
  <si>
    <t>电话：0791-82333062  邮箱：weizm@jxaacc.org</t>
  </si>
  <si>
    <t>民航江西适航审定中心</t>
  </si>
  <si>
    <t>持续适航审查岗</t>
  </si>
  <si>
    <t>1.协助开展型号审查项目和型号认可项目的持续适航和航空电子专业审查；
2.协助开展型号证后的持续适航和航空电子专业相关的管理；
3.协助开展持续适航和航空电子专业相关的符合性方法和适航审定技术研究；
4.协助开展持续适航和航空电子专业相关的适航法规制定和修订；
5.完成交办的其它事项。</t>
  </si>
  <si>
    <t>应届毕业生或社会人员</t>
  </si>
  <si>
    <t>0808电气工程、0809电子科学与技术、0810信息与通信工程、0811控制科学与工程、0812计算机科学与技术、0823交通运输工程、0825航空宇航科学与技术、0835/085212软件工程、0854电子信息、085503/085232航空工程、085504/085233航天工程、085801/085207电气工程、086104航空交通运输、085208电子与通信工程、085271电子与信息、085210控制工程、085211计算机技术、085222交通运输工程</t>
  </si>
  <si>
    <r>
      <rPr>
        <b/>
        <sz val="12"/>
        <rFont val="宋体"/>
        <charset val="134"/>
      </rPr>
      <t>应届毕业生</t>
    </r>
    <r>
      <rPr>
        <sz val="12"/>
        <rFont val="宋体"/>
        <charset val="134"/>
      </rPr>
      <t xml:space="preserve">：博士研究生；
</t>
    </r>
    <r>
      <rPr>
        <b/>
        <sz val="12"/>
        <rFont val="宋体"/>
        <charset val="134"/>
      </rPr>
      <t>社会人员</t>
    </r>
    <r>
      <rPr>
        <sz val="12"/>
        <rFont val="宋体"/>
        <charset val="134"/>
      </rPr>
      <t>：具有硕士及以上文化程度。</t>
    </r>
  </si>
  <si>
    <r>
      <rPr>
        <sz val="12"/>
        <rFont val="宋体"/>
        <charset val="134"/>
      </rPr>
      <t>（</t>
    </r>
    <r>
      <rPr>
        <b/>
        <sz val="12"/>
        <rFont val="宋体"/>
        <charset val="134"/>
      </rPr>
      <t>一）职称要求：</t>
    </r>
    <r>
      <rPr>
        <sz val="12"/>
        <rFont val="宋体"/>
        <charset val="134"/>
      </rPr>
      <t xml:space="preserve">以社会人员身份报考的，应已取得工程技术/自然科学研究/高等学校教师系列中级及以上职称。
</t>
    </r>
    <r>
      <rPr>
        <b/>
        <sz val="12"/>
        <rFont val="宋体"/>
        <charset val="134"/>
      </rPr>
      <t>（二）工作履历、年龄要求：</t>
    </r>
    <r>
      <rPr>
        <sz val="12"/>
        <rFont val="宋体"/>
        <charset val="134"/>
      </rPr>
      <t xml:space="preserve">1.以应届毕业生身份报考的，年龄不超过38周岁；2.以社会人员身份报考的，应具有3年及以上持续适航或航空电子相关科研或工作经历，年龄不超过40周岁。
</t>
    </r>
    <r>
      <rPr>
        <b/>
        <sz val="12"/>
        <rFont val="宋体"/>
        <charset val="134"/>
      </rPr>
      <t>（三）外语能力要求：</t>
    </r>
    <r>
      <rPr>
        <sz val="12"/>
        <rFont val="宋体"/>
        <charset val="134"/>
      </rPr>
      <t xml:space="preserve">大学英语六级425分及以上，或雅思6.5分及以上，或托福成绩90分及以上；能够熟练地使用英语开展工作。
</t>
    </r>
    <r>
      <rPr>
        <b/>
        <sz val="12"/>
        <rFont val="宋体"/>
        <charset val="134"/>
      </rPr>
      <t>（四）其他要求：</t>
    </r>
    <r>
      <rPr>
        <sz val="12"/>
        <rFont val="宋体"/>
        <charset val="134"/>
      </rPr>
      <t xml:space="preserve">1.具有良好的组织、协调、沟通能力，团队合作意识强；文笔流畅，具有较强的公文写作和口头表达能力；2.能够熟练使用计算机和办公软件。
</t>
    </r>
  </si>
  <si>
    <t>南昌</t>
  </si>
  <si>
    <r>
      <rPr>
        <b/>
        <sz val="12"/>
        <rFont val="宋体"/>
        <charset val="134"/>
      </rPr>
      <t>（一）应届毕业生：</t>
    </r>
    <r>
      <rPr>
        <sz val="12"/>
        <rFont val="宋体"/>
        <charset val="134"/>
      </rPr>
      <t xml:space="preserve">1.岗位要求专业条件为报考者即将获得的最高学历对应专业。2.留学回国人员还应于2027年9月30日前取得教育部留学服务中心颁发的国外学历学位认证书；港澳台等地区毕业生参照留学回国人员报考条件。
</t>
    </r>
    <r>
      <rPr>
        <b/>
        <sz val="12"/>
        <rFont val="宋体"/>
        <charset val="134"/>
      </rPr>
      <t>（二）社会人员：</t>
    </r>
    <r>
      <rPr>
        <sz val="12"/>
        <rFont val="宋体"/>
        <charset val="134"/>
      </rPr>
      <t>1.岗位要求专业条件为报考者获得的最高学位对应专业。2.留学回国人员应在报名时已取得教育部留学服务中心颁发的国外学历学位认证书；港澳台等地区毕业生参照留学回国人员报考条件。</t>
    </r>
  </si>
  <si>
    <t>结构强度审查岗</t>
  </si>
  <si>
    <t>1.从事民用航空器结构强度适航审定技术研究；
2.承担民用航空器结构强度适航审定工作；
3.参与结构强度室其他专业领域技术工作；
4.承担相关适航标准、指导材料研究、编制及修订；
5.完成交办的其它事项。</t>
  </si>
  <si>
    <t>0801/0772力学、0802/085501/085201机械工程、0773/0805材料科学与工程、085601/085204材料工程、0807动力工程及工程热物理、0858能源动力、085206动力工程、0825航空宇航科学与技术、085503/085232航空工程、0823/085222交通运输工程、0861交通运输</t>
  </si>
  <si>
    <r>
      <rPr>
        <sz val="12"/>
        <rFont val="宋体"/>
        <charset val="134"/>
      </rPr>
      <t>（</t>
    </r>
    <r>
      <rPr>
        <b/>
        <sz val="12"/>
        <rFont val="宋体"/>
        <charset val="134"/>
      </rPr>
      <t>一）职称要求：</t>
    </r>
    <r>
      <rPr>
        <sz val="12"/>
        <rFont val="宋体"/>
        <charset val="134"/>
      </rPr>
      <t xml:space="preserve">以社会人员身份报考的，应已取得工程技术/自然科学研究/高等学校教师系列中级及以上职称。
</t>
    </r>
    <r>
      <rPr>
        <b/>
        <sz val="12"/>
        <rFont val="宋体"/>
        <charset val="134"/>
      </rPr>
      <t>（二）工作履历、年龄要求：</t>
    </r>
    <r>
      <rPr>
        <sz val="12"/>
        <rFont val="宋体"/>
        <charset val="134"/>
      </rPr>
      <t xml:space="preserve">1.以应届毕业生身份报考的，年龄不超过38周岁；2.以社会人员身份报考的，应具有3年及以上航空器或发动机结构强度相关专业工作经历，年龄不超过40周岁。
</t>
    </r>
    <r>
      <rPr>
        <b/>
        <sz val="12"/>
        <rFont val="宋体"/>
        <charset val="134"/>
      </rPr>
      <t>（三）外语能力要求：</t>
    </r>
    <r>
      <rPr>
        <sz val="12"/>
        <rFont val="宋体"/>
        <charset val="134"/>
      </rPr>
      <t xml:space="preserve">大学英语六级425分及以上，或雅思6.5分及以上，或托福成绩90分及以上；能够熟练地使用英语开展工作。
</t>
    </r>
    <r>
      <rPr>
        <b/>
        <sz val="12"/>
        <rFont val="宋体"/>
        <charset val="134"/>
      </rPr>
      <t>（四）其他要求：</t>
    </r>
    <r>
      <rPr>
        <sz val="12"/>
        <rFont val="宋体"/>
        <charset val="134"/>
      </rPr>
      <t xml:space="preserve">1.具有良好的组织、协调、沟通能力，团队合作意识强；文笔流畅，具有较强的公文写作和口头表达能力；2.能够熟练使用计算机和办公软件。
</t>
    </r>
  </si>
  <si>
    <t>中国民用航空广州航空器适航审定中心</t>
  </si>
  <si>
    <t>中国民用航空广州航空器适航审定中心是中国民用航空局直属事业单位，主要承担民航局委托的相关民用航空产品适航审定工作。</t>
  </si>
  <si>
    <r>
      <rPr>
        <sz val="12"/>
        <rFont val="Times New Roman"/>
        <charset val="134"/>
      </rPr>
      <t xml:space="preserve">  1.</t>
    </r>
    <r>
      <rPr>
        <sz val="12"/>
        <rFont val="宋体"/>
        <charset val="134"/>
      </rPr>
      <t>请应聘者通过网申管理系统，</t>
    </r>
    <r>
      <rPr>
        <b/>
        <sz val="12"/>
        <rFont val="宋体"/>
        <charset val="134"/>
      </rPr>
      <t>报名地址为</t>
    </r>
    <r>
      <rPr>
        <b/>
        <sz val="12"/>
        <rFont val="Times New Roman"/>
        <charset val="134"/>
      </rPr>
      <t>https://s.51job.com/BYk6FL</t>
    </r>
    <r>
      <rPr>
        <b/>
        <sz val="12"/>
        <rFont val="宋体"/>
        <charset val="134"/>
      </rPr>
      <t>，</t>
    </r>
    <r>
      <rPr>
        <sz val="12"/>
        <rFont val="宋体"/>
        <charset val="134"/>
      </rPr>
      <t>按规范格式认真填写相关信息，并提供要求的电子版材料。每位应聘者只能申报一个岗位。</t>
    </r>
    <r>
      <rPr>
        <sz val="12"/>
        <rFont val="Times New Roman"/>
        <charset val="134"/>
      </rPr>
      <t xml:space="preserve">
</t>
    </r>
    <r>
      <rPr>
        <b/>
        <sz val="12"/>
        <rFont val="Times New Roman"/>
        <charset val="134"/>
      </rPr>
      <t xml:space="preserve">  2.</t>
    </r>
    <r>
      <rPr>
        <b/>
        <sz val="12"/>
        <rFont val="宋体"/>
        <charset val="134"/>
      </rPr>
      <t>报名截止时间：</t>
    </r>
    <r>
      <rPr>
        <b/>
        <sz val="12"/>
        <rFont val="Times New Roman"/>
        <charset val="134"/>
      </rPr>
      <t>2026</t>
    </r>
    <r>
      <rPr>
        <b/>
        <sz val="12"/>
        <rFont val="宋体"/>
        <charset val="134"/>
      </rPr>
      <t>年</t>
    </r>
    <r>
      <rPr>
        <b/>
        <sz val="12"/>
        <rFont val="Times New Roman"/>
        <charset val="134"/>
      </rPr>
      <t>11</t>
    </r>
    <r>
      <rPr>
        <b/>
        <sz val="12"/>
        <rFont val="宋体"/>
        <charset val="134"/>
      </rPr>
      <t>月</t>
    </r>
    <r>
      <rPr>
        <b/>
        <sz val="12"/>
        <rFont val="Times New Roman"/>
        <charset val="134"/>
      </rPr>
      <t>20</t>
    </r>
    <r>
      <rPr>
        <b/>
        <sz val="12"/>
        <rFont val="宋体"/>
        <charset val="134"/>
      </rPr>
      <t>日。</t>
    </r>
  </si>
  <si>
    <r>
      <rPr>
        <sz val="12"/>
        <rFont val="Times New Roman"/>
        <charset val="134"/>
      </rPr>
      <t xml:space="preserve">  1.</t>
    </r>
    <r>
      <rPr>
        <sz val="12"/>
        <rFont val="宋体"/>
        <charset val="134"/>
      </rPr>
      <t>按所报考单位及岗位要求填写个人基本信息、学习和工作经历、奖惩情况等。</t>
    </r>
    <r>
      <rPr>
        <sz val="12"/>
        <rFont val="Times New Roman"/>
        <charset val="134"/>
      </rPr>
      <t xml:space="preserve">
  2.</t>
    </r>
    <r>
      <rPr>
        <sz val="12"/>
        <rFont val="宋体"/>
        <charset val="134"/>
      </rPr>
      <t>需提供的电子版材料包括：学历学位证书、专业技术资格证书、英语成绩证书、近期</t>
    </r>
    <r>
      <rPr>
        <sz val="12"/>
        <rFont val="Times New Roman"/>
        <charset val="134"/>
      </rPr>
      <t>2</t>
    </r>
    <r>
      <rPr>
        <sz val="12"/>
        <rFont val="宋体"/>
        <charset val="134"/>
      </rPr>
      <t>寸彩色证件照片、主要业绩（成果）证明材料、承诺书（附件</t>
    </r>
    <r>
      <rPr>
        <sz val="12"/>
        <rFont val="Times New Roman"/>
        <charset val="134"/>
      </rPr>
      <t>3</t>
    </r>
    <r>
      <rPr>
        <sz val="12"/>
        <rFont val="宋体"/>
        <charset val="134"/>
      </rPr>
      <t>）和报考单位及岗位所要求的其他材料；以应届毕业生身份（含择业期内应聘人员）报名的还需提供《未就业承诺书》（附件</t>
    </r>
    <r>
      <rPr>
        <sz val="12"/>
        <rFont val="Times New Roman"/>
        <charset val="134"/>
      </rPr>
      <t>4</t>
    </r>
    <r>
      <rPr>
        <sz val="12"/>
        <rFont val="宋体"/>
        <charset val="134"/>
      </rPr>
      <t>）。附件</t>
    </r>
    <r>
      <rPr>
        <sz val="12"/>
        <rFont val="Times New Roman"/>
        <charset val="134"/>
      </rPr>
      <t>3</t>
    </r>
    <r>
      <rPr>
        <sz val="12"/>
        <rFont val="宋体"/>
        <charset val="134"/>
      </rPr>
      <t>、附件</t>
    </r>
    <r>
      <rPr>
        <sz val="12"/>
        <rFont val="Times New Roman"/>
        <charset val="134"/>
      </rPr>
      <t>4</t>
    </r>
    <r>
      <rPr>
        <sz val="12"/>
        <rFont val="宋体"/>
        <charset val="134"/>
      </rPr>
      <t>可通过公告下方的附件下载获取，也可通过网申管理系统承诺书栏目下载。</t>
    </r>
    <r>
      <rPr>
        <sz val="12"/>
        <rFont val="Times New Roman"/>
        <charset val="134"/>
      </rPr>
      <t xml:space="preserve">
  </t>
    </r>
    <r>
      <rPr>
        <sz val="12"/>
        <rFont val="宋体"/>
        <charset val="134"/>
      </rPr>
      <t>以上材料请根据报名系统提示上传至相应的栏目，如未涵盖的，可上传至其他材料栏目。</t>
    </r>
    <r>
      <rPr>
        <sz val="12"/>
        <rFont val="Times New Roman"/>
        <charset val="134"/>
      </rPr>
      <t xml:space="preserve">
  </t>
    </r>
    <r>
      <rPr>
        <sz val="12"/>
        <rFont val="宋体"/>
        <charset val="134"/>
      </rPr>
      <t>应聘者应对提交材料的真实性负责。以上必要材料提供不全者，资格审核视为不通过。凡弄虚作假者，一经查实，取消考试资格或聘用资格。</t>
    </r>
  </si>
  <si>
    <r>
      <rPr>
        <b/>
        <sz val="12"/>
        <rFont val="Times New Roman"/>
        <charset val="134"/>
      </rPr>
      <t xml:space="preserve">  </t>
    </r>
    <r>
      <rPr>
        <b/>
        <sz val="12"/>
        <rFont val="宋体"/>
        <charset val="134"/>
      </rPr>
      <t>（一）考试说明</t>
    </r>
    <r>
      <rPr>
        <sz val="12"/>
        <rFont val="宋体"/>
        <charset val="134"/>
      </rPr>
      <t>：本次公开招聘考试分为笔试和面试两个环节。笔试、面试时间及具体安排另行通知。</t>
    </r>
    <r>
      <rPr>
        <sz val="12"/>
        <rFont val="Times New Roman"/>
        <charset val="134"/>
      </rPr>
      <t xml:space="preserve">
</t>
    </r>
    <r>
      <rPr>
        <b/>
        <sz val="12"/>
        <rFont val="Times New Roman"/>
        <charset val="134"/>
      </rPr>
      <t xml:space="preserve">  1.</t>
    </r>
    <r>
      <rPr>
        <b/>
        <sz val="12"/>
        <rFont val="宋体"/>
        <charset val="134"/>
      </rPr>
      <t>笔试</t>
    </r>
    <r>
      <rPr>
        <sz val="12"/>
        <rFont val="宋体"/>
        <charset val="134"/>
      </rPr>
      <t>：笔试主要考察招聘岗位所需的专业知识或综合能力等，总分</t>
    </r>
    <r>
      <rPr>
        <sz val="12"/>
        <rFont val="Times New Roman"/>
        <charset val="134"/>
      </rPr>
      <t>100</t>
    </r>
    <r>
      <rPr>
        <sz val="12"/>
        <rFont val="宋体"/>
        <charset val="134"/>
      </rPr>
      <t>分，合格分数线为</t>
    </r>
    <r>
      <rPr>
        <sz val="12"/>
        <rFont val="Times New Roman"/>
        <charset val="134"/>
      </rPr>
      <t>60</t>
    </r>
    <r>
      <rPr>
        <sz val="12"/>
        <rFont val="宋体"/>
        <charset val="134"/>
      </rPr>
      <t>分。</t>
    </r>
    <r>
      <rPr>
        <sz val="12"/>
        <rFont val="Times New Roman"/>
        <charset val="134"/>
      </rPr>
      <t xml:space="preserve">
  </t>
    </r>
    <r>
      <rPr>
        <sz val="12"/>
        <rFont val="宋体"/>
        <charset val="134"/>
      </rPr>
      <t>岗位招聘人数与通过资格审查人数的比例原则上须达到</t>
    </r>
    <r>
      <rPr>
        <sz val="12"/>
        <rFont val="Times New Roman"/>
        <charset val="134"/>
      </rPr>
      <t>1:5</t>
    </r>
    <r>
      <rPr>
        <sz val="12"/>
        <rFont val="宋体"/>
        <charset val="134"/>
      </rPr>
      <t>，达不到比例的，经中心研究决定是否按实际通过资格审查人数开考或取消该岗位招聘计划；根据笔试成绩从高到低排序，按照</t>
    </r>
    <r>
      <rPr>
        <sz val="12"/>
        <rFont val="Times New Roman"/>
        <charset val="134"/>
      </rPr>
      <t>1:5</t>
    </r>
    <r>
      <rPr>
        <sz val="12"/>
        <rFont val="宋体"/>
        <charset val="134"/>
      </rPr>
      <t>的比例确定面试人选。</t>
    </r>
    <r>
      <rPr>
        <sz val="12"/>
        <rFont val="Times New Roman"/>
        <charset val="134"/>
      </rPr>
      <t xml:space="preserve">
</t>
    </r>
    <r>
      <rPr>
        <b/>
        <sz val="12"/>
        <rFont val="Times New Roman"/>
        <charset val="134"/>
      </rPr>
      <t xml:space="preserve">  2.</t>
    </r>
    <r>
      <rPr>
        <b/>
        <sz val="12"/>
        <rFont val="宋体"/>
        <charset val="134"/>
      </rPr>
      <t>面试</t>
    </r>
    <r>
      <rPr>
        <sz val="12"/>
        <rFont val="宋体"/>
        <charset val="134"/>
      </rPr>
      <t>：面试主要考察应聘人员的政治思想、道德品质、综合素质、专业能力、工作实绩、人岗匹配度及发展潜力等情况。专业岗位根据需要测试专业外语水平或实践操作能力。面试总分为</t>
    </r>
    <r>
      <rPr>
        <sz val="12"/>
        <rFont val="Times New Roman"/>
        <charset val="134"/>
      </rPr>
      <t>100</t>
    </r>
    <r>
      <rPr>
        <sz val="12"/>
        <rFont val="宋体"/>
        <charset val="134"/>
      </rPr>
      <t>分，合格分数线为</t>
    </r>
    <r>
      <rPr>
        <sz val="12"/>
        <rFont val="Times New Roman"/>
        <charset val="134"/>
      </rPr>
      <t>60</t>
    </r>
    <r>
      <rPr>
        <sz val="12"/>
        <rFont val="宋体"/>
        <charset val="134"/>
      </rPr>
      <t>分。</t>
    </r>
    <r>
      <rPr>
        <sz val="12"/>
        <rFont val="Times New Roman"/>
        <charset val="134"/>
      </rPr>
      <t xml:space="preserve">
  </t>
    </r>
    <r>
      <rPr>
        <sz val="12"/>
        <rFont val="宋体"/>
        <charset val="134"/>
      </rPr>
      <t>应聘人员的笔试和面试成绩加权得出综合成绩。综合成绩满分</t>
    </r>
    <r>
      <rPr>
        <sz val="12"/>
        <rFont val="Times New Roman"/>
        <charset val="134"/>
      </rPr>
      <t>100</t>
    </r>
    <r>
      <rPr>
        <sz val="12"/>
        <rFont val="宋体"/>
        <charset val="134"/>
      </rPr>
      <t>分，按照笔试成绩占</t>
    </r>
    <r>
      <rPr>
        <sz val="12"/>
        <rFont val="Times New Roman"/>
        <charset val="134"/>
      </rPr>
      <t>40%</t>
    </r>
    <r>
      <rPr>
        <sz val="12"/>
        <rFont val="宋体"/>
        <charset val="134"/>
      </rPr>
      <t>、面试成绩占</t>
    </r>
    <r>
      <rPr>
        <sz val="12"/>
        <rFont val="Times New Roman"/>
        <charset val="134"/>
      </rPr>
      <t>60%</t>
    </r>
    <r>
      <rPr>
        <sz val="12"/>
        <rFont val="宋体"/>
        <charset val="134"/>
      </rPr>
      <t>的比例进行计算。</t>
    </r>
    <r>
      <rPr>
        <sz val="12"/>
        <rFont val="Times New Roman"/>
        <charset val="134"/>
      </rPr>
      <t xml:space="preserve">
  </t>
    </r>
    <r>
      <rPr>
        <sz val="12"/>
        <rFont val="宋体"/>
        <charset val="134"/>
      </rPr>
      <t>各岗位考察对象按照综合成绩排名从高到低确定，考察对象比例为</t>
    </r>
    <r>
      <rPr>
        <sz val="12"/>
        <rFont val="Times New Roman"/>
        <charset val="134"/>
      </rPr>
      <t>1</t>
    </r>
    <r>
      <rPr>
        <sz val="12"/>
        <rFont val="宋体"/>
        <charset val="134"/>
      </rPr>
      <t>：</t>
    </r>
    <r>
      <rPr>
        <sz val="12"/>
        <rFont val="Times New Roman"/>
        <charset val="134"/>
      </rPr>
      <t>1</t>
    </r>
    <r>
      <rPr>
        <sz val="12"/>
        <rFont val="宋体"/>
        <charset val="134"/>
      </rPr>
      <t>。</t>
    </r>
    <r>
      <rPr>
        <sz val="12"/>
        <rFont val="Times New Roman"/>
        <charset val="134"/>
      </rPr>
      <t xml:space="preserve">
  </t>
    </r>
    <r>
      <rPr>
        <b/>
        <sz val="12"/>
        <rFont val="宋体"/>
        <charset val="134"/>
      </rPr>
      <t>（二）其他说明</t>
    </r>
    <r>
      <rPr>
        <sz val="12"/>
        <rFont val="宋体"/>
        <charset val="134"/>
      </rPr>
      <t>：入围面试的应聘人员参加心理测试，心理测试不计入考试总成绩，但会作为面试参考依据和考察依据，请考生认真对待。</t>
    </r>
    <r>
      <rPr>
        <sz val="12"/>
        <rFont val="Times New Roman"/>
        <charset val="134"/>
      </rPr>
      <t xml:space="preserve"> </t>
    </r>
  </si>
  <si>
    <r>
      <rPr>
        <sz val="12"/>
        <rFont val="宋体"/>
        <charset val="134"/>
      </rPr>
      <t>电话</t>
    </r>
    <r>
      <rPr>
        <sz val="12"/>
        <rFont val="Times New Roman"/>
        <charset val="134"/>
      </rPr>
      <t>020-62621280</t>
    </r>
    <r>
      <rPr>
        <sz val="12"/>
        <rFont val="宋体"/>
        <charset val="134"/>
      </rPr>
      <t>，</t>
    </r>
    <r>
      <rPr>
        <sz val="12"/>
        <rFont val="Times New Roman"/>
        <charset val="134"/>
      </rPr>
      <t>chenchunli_acc@caac.gov.cn</t>
    </r>
  </si>
  <si>
    <r>
      <rPr>
        <sz val="12"/>
        <rFont val="宋体"/>
        <charset val="134"/>
      </rPr>
      <t>电话</t>
    </r>
    <r>
      <rPr>
        <sz val="12"/>
        <rFont val="Times New Roman"/>
        <charset val="134"/>
      </rPr>
      <t>020-62621307</t>
    </r>
    <r>
      <rPr>
        <sz val="12"/>
        <rFont val="宋体"/>
        <charset val="134"/>
      </rPr>
      <t>，</t>
    </r>
    <r>
      <rPr>
        <sz val="12"/>
        <rFont val="Times New Roman"/>
        <charset val="134"/>
      </rPr>
      <t>chenshaoming_acc@caac.gov.cn</t>
    </r>
  </si>
  <si>
    <t>民航广州适航审定中心</t>
  </si>
  <si>
    <t>行政文秘岗</t>
  </si>
  <si>
    <t>八级及以下</t>
  </si>
  <si>
    <t>1.负责公文的收发、传阅、分发、交换，及监督公文质量等相关工作；
2.负责协助请示、报告、公函、总结、讲话、简报等文稿起草；
3.负责重要会议的记录及纪要编制；
4.负责宣传稿件起草；
5.负责档案、合同、技术资料的收集、整理、归档、保管、存储和销毁等管理；
6.负责法务工作，包括合法性审核、法律文书，处理各类诉讼仲裁，开展法制宣传培训等；
7.负责日常行政事务的沟通协调和办理；
8.完成交办的其它事项。</t>
  </si>
  <si>
    <r>
      <rPr>
        <b/>
        <sz val="12"/>
        <rFont val="宋体"/>
        <charset val="134"/>
      </rPr>
      <t xml:space="preserve">以大学本科学历报名者：
</t>
    </r>
    <r>
      <rPr>
        <sz val="12"/>
        <rFont val="宋体"/>
        <charset val="134"/>
      </rPr>
      <t>0101哲学类、0301法学类、0302政治学类、0305马克思主义理论类、0501中国语言文学类、0503新闻传播学类</t>
    </r>
    <r>
      <rPr>
        <b/>
        <sz val="12"/>
        <rFont val="宋体"/>
        <charset val="134"/>
      </rPr>
      <t xml:space="preserve">
以研究生学历报名者：
</t>
    </r>
    <r>
      <rPr>
        <sz val="12"/>
        <rFont val="宋体"/>
        <charset val="134"/>
      </rPr>
      <t>0101哲学、0301法学、0302政治学、0305马克思主义理论、0351法律、0501中国语言文学、0503新闻传播学、0552新闻与传播</t>
    </r>
  </si>
  <si>
    <t>大学本科及以上学历学位。</t>
  </si>
  <si>
    <r>
      <rPr>
        <b/>
        <sz val="12"/>
        <rFont val="宋体"/>
        <charset val="134"/>
      </rPr>
      <t>（一）工作履历要求：</t>
    </r>
    <r>
      <rPr>
        <sz val="12"/>
        <rFont val="宋体"/>
        <charset val="134"/>
      </rPr>
      <t xml:space="preserve">具备较强的行政公文及宣传文稿写作能力，应具有5年及以上工作经历，且具备3年及以上行政文秘、政策研究、宣传或法务相关工作经历。
</t>
    </r>
    <r>
      <rPr>
        <b/>
        <sz val="12"/>
        <rFont val="宋体"/>
        <charset val="134"/>
      </rPr>
      <t>（二）外语能力要求：</t>
    </r>
    <r>
      <rPr>
        <sz val="12"/>
        <rFont val="宋体"/>
        <charset val="134"/>
      </rPr>
      <t xml:space="preserve">大学英语四级425分及以上，或雅思6分及以上，或托福60分及以上。
</t>
    </r>
    <r>
      <rPr>
        <b/>
        <sz val="12"/>
        <rFont val="宋体"/>
        <charset val="134"/>
      </rPr>
      <t>（三）其他要求：</t>
    </r>
    <r>
      <rPr>
        <sz val="12"/>
        <rFont val="宋体"/>
        <charset val="134"/>
      </rPr>
      <t xml:space="preserve">
1.中共党员；
2.具备良好的组织、协调、沟通和口头表达能力，文字功底扎实，熟练掌握各类公文写作技能；团队合作意识强；
3.能够熟练使用计算机和办公软件。</t>
    </r>
  </si>
  <si>
    <t>广州</t>
  </si>
  <si>
    <t>1.岗位要求专业条件为报考者获得的最高学历学位对应专业。
2.留学回国人员应在报名时已取得教育部留学服务中心颁发的国外学历学位认证书；港澳台等地区毕业生参照留学回国人员报考条件。</t>
  </si>
  <si>
    <t>综合保障岗</t>
  </si>
  <si>
    <t>1.负责税务、社保、公积金管理工作；
2.负责资产管理，年度资产配置计划编制报送等工作；
3.负责各类采购及合同管理工作；
4.负责办公网络维护、网络安全管理工作；
5.负责会议管理和培训管理工作；
6.协助开展内控管理工作；
7.负责后勤保障工作；
8.完成交办的其它事项。</t>
  </si>
  <si>
    <r>
      <rPr>
        <b/>
        <sz val="12"/>
        <rFont val="宋体"/>
        <charset val="134"/>
      </rPr>
      <t>以大学本科学历报名者：</t>
    </r>
    <r>
      <rPr>
        <sz val="12"/>
        <rFont val="宋体"/>
        <charset val="134"/>
      </rPr>
      <t xml:space="preserve">
0201经济学类、0202财政学类、0301法学类、1202工商管理类、1204公共管理类
</t>
    </r>
    <r>
      <rPr>
        <b/>
        <sz val="12"/>
        <rFont val="宋体"/>
        <charset val="134"/>
      </rPr>
      <t>以研究生学历报名者：</t>
    </r>
    <r>
      <rPr>
        <sz val="12"/>
        <rFont val="宋体"/>
        <charset val="134"/>
      </rPr>
      <t xml:space="preserve">
0202应用经济学、0270统计学、0301法学/0351法律、1202/1251工商管理、1204/1252公共管理
1257审计</t>
    </r>
  </si>
  <si>
    <r>
      <rPr>
        <b/>
        <sz val="12"/>
        <rFont val="宋体"/>
        <charset val="134"/>
      </rPr>
      <t>应届毕业生：</t>
    </r>
    <r>
      <rPr>
        <sz val="12"/>
        <rFont val="宋体"/>
        <charset val="134"/>
      </rPr>
      <t>硕士研究生；</t>
    </r>
    <r>
      <rPr>
        <b/>
        <sz val="12"/>
        <rFont val="宋体"/>
        <charset val="134"/>
      </rPr>
      <t xml:space="preserve">
社会人员：</t>
    </r>
    <r>
      <rPr>
        <sz val="12"/>
        <rFont val="宋体"/>
        <charset val="134"/>
      </rPr>
      <t xml:space="preserve">具有大学本科及以上学历学位。
</t>
    </r>
  </si>
  <si>
    <r>
      <rPr>
        <b/>
        <sz val="12"/>
        <rFont val="宋体"/>
        <charset val="134"/>
      </rPr>
      <t>（一）工作履历要求：</t>
    </r>
    <r>
      <rPr>
        <sz val="12"/>
        <rFont val="宋体"/>
        <charset val="134"/>
      </rPr>
      <t xml:space="preserve">应具备较强的行政公文及宣传文稿写作能力。以社会人员身份报考的，应具有5年及以上工作经历，且具备3年及以上行政文秘、政策研究、宣传或法务相关工作经历。
</t>
    </r>
    <r>
      <rPr>
        <b/>
        <sz val="12"/>
        <rFont val="宋体"/>
        <charset val="134"/>
      </rPr>
      <t>（二）外语能力要求：</t>
    </r>
    <r>
      <rPr>
        <sz val="12"/>
        <rFont val="宋体"/>
        <charset val="134"/>
      </rPr>
      <t xml:space="preserve">大学英语四级425分及以上，或雅思6分及以上，或托福60分及以上。
</t>
    </r>
    <r>
      <rPr>
        <b/>
        <sz val="12"/>
        <rFont val="宋体"/>
        <charset val="134"/>
      </rPr>
      <t>（三）其他要求：</t>
    </r>
    <r>
      <rPr>
        <sz val="12"/>
        <rFont val="宋体"/>
        <charset val="134"/>
      </rPr>
      <t xml:space="preserve">
1.中共党员；
2.具备良好的组织、协调、沟通和口头表达能力，文字功底扎实，熟练掌握各类公文写作技能；团队合作意识强；
3.能够熟练使用计算机和办公软件。</t>
    </r>
  </si>
  <si>
    <t>1.岗位要求专业条件为报考者获得的最高学历学位对应专业。
2.留学回国人员应在报名时（应届毕业生应于2027年9月30日前）已取得教育部留学服务中心颁发的国外学历学位认证书；港澳台等地区毕业生参照留学回国人员报考条件。</t>
  </si>
  <si>
    <t>飞行性能审查岗A</t>
  </si>
  <si>
    <t>中级</t>
  </si>
  <si>
    <t>1.负责民用航空器飞行性能、飞行特性及噪声专业适航技术审查；
2.负责正常类飞机、初级类/限用类/轻型运动航空器、载人自由气球、特殊类别航空器、新型航空器飞行性能、飞行特性及噪声专业相关的适航审定符合性方法和技术研究；
3.协助正常类飞机、初级类/限用类/轻型运动航空器、载人自由气球、特殊类别航空器、新型航空器飞行性能、飞行特性及噪声专业相关的适航标准制修订；
4.完成交办的其它事项。</t>
  </si>
  <si>
    <t>0801力学、0823交通运输工程、0825航空宇航科学与技术、0837J1航空器适航审定工程、085503/085232航空工程、085504/085233航天工程、085222交通运输工程、086104航空交通运输</t>
  </si>
  <si>
    <r>
      <rPr>
        <b/>
        <sz val="12"/>
        <rFont val="宋体"/>
        <charset val="134"/>
      </rPr>
      <t>应届毕业生：</t>
    </r>
    <r>
      <rPr>
        <sz val="12"/>
        <rFont val="宋体"/>
        <charset val="134"/>
      </rPr>
      <t>博士研究生；</t>
    </r>
    <r>
      <rPr>
        <b/>
        <sz val="12"/>
        <rFont val="宋体"/>
        <charset val="134"/>
      </rPr>
      <t xml:space="preserve">
社会人员</t>
    </r>
    <r>
      <rPr>
        <sz val="12"/>
        <rFont val="宋体"/>
        <charset val="134"/>
      </rPr>
      <t>：具有硕士及以上文化程度。</t>
    </r>
  </si>
  <si>
    <r>
      <rPr>
        <b/>
        <sz val="12"/>
        <rFont val="宋体"/>
        <charset val="134"/>
      </rPr>
      <t>（一）工作履历、职称要求：</t>
    </r>
    <r>
      <rPr>
        <sz val="12"/>
        <rFont val="宋体"/>
        <charset val="134"/>
      </rPr>
      <t xml:space="preserve">以社会人员身份报考的，应具有3年及以上航空器飞行性能与特性相关的工作经历，应已取得工程技术系列中级及以上职称。
</t>
    </r>
    <r>
      <rPr>
        <b/>
        <sz val="12"/>
        <rFont val="宋体"/>
        <charset val="134"/>
      </rPr>
      <t>（二）外语能力要求：</t>
    </r>
    <r>
      <rPr>
        <sz val="12"/>
        <rFont val="宋体"/>
        <charset val="134"/>
      </rPr>
      <t xml:space="preserve">大学英语六级425分及以上，或雅思6.5分及以上，或托福成绩90分及以上；能够熟练地使用英语开展工作。
</t>
    </r>
    <r>
      <rPr>
        <b/>
        <sz val="12"/>
        <rFont val="宋体"/>
        <charset val="134"/>
      </rPr>
      <t>（三）其他要求：</t>
    </r>
    <r>
      <rPr>
        <sz val="12"/>
        <rFont val="宋体"/>
        <charset val="134"/>
      </rPr>
      <t xml:space="preserve">
1.具备良好的组织、协调、沟通和学习能力，公文写作和口头表达能力；团队合作意识强；
2.能够熟练使用计算机和办公软件。</t>
    </r>
  </si>
  <si>
    <t>1.以应届毕业生身份报考的，岗位要求专业条件为报考者获得的最高学历学位对应专业。
2.以社会人员身份报考的，岗位要求专业条件为报考者获得的最高学位对应专业。
3.留学回国人员应在报名时（应届毕业生应于2027年9月30日前）已取得教育部留学服务中心颁发的国外学历学位认证书；港澳台等地区毕业生参照留学回国人员报考条件。</t>
  </si>
  <si>
    <t>飞行性能审查岗B</t>
  </si>
  <si>
    <t>初级</t>
  </si>
  <si>
    <r>
      <rPr>
        <b/>
        <sz val="12"/>
        <rFont val="宋体"/>
        <charset val="134"/>
      </rPr>
      <t>应届毕业生：</t>
    </r>
    <r>
      <rPr>
        <sz val="12"/>
        <rFont val="宋体"/>
        <charset val="134"/>
      </rPr>
      <t>硕士研究生；</t>
    </r>
    <r>
      <rPr>
        <b/>
        <sz val="12"/>
        <rFont val="宋体"/>
        <charset val="134"/>
      </rPr>
      <t xml:space="preserve">
社会人员：</t>
    </r>
    <r>
      <rPr>
        <sz val="12"/>
        <rFont val="宋体"/>
        <charset val="134"/>
      </rPr>
      <t>具有硕士及以上文化程度。</t>
    </r>
  </si>
  <si>
    <r>
      <rPr>
        <b/>
        <sz val="12"/>
        <rFont val="宋体"/>
        <charset val="134"/>
      </rPr>
      <t>（一）工作履历要求：</t>
    </r>
    <r>
      <rPr>
        <sz val="12"/>
        <rFont val="宋体"/>
        <charset val="134"/>
      </rPr>
      <t xml:space="preserve">以社会人员身份报考的，应具有1年及以上航空器飞行性能与特性相关的工作经验。
</t>
    </r>
    <r>
      <rPr>
        <b/>
        <sz val="12"/>
        <rFont val="宋体"/>
        <charset val="134"/>
      </rPr>
      <t>（二）外语能力要求：</t>
    </r>
    <r>
      <rPr>
        <sz val="12"/>
        <rFont val="宋体"/>
        <charset val="134"/>
      </rPr>
      <t xml:space="preserve">大学英语六级425分及以上，或雅思6.5分及以上，或托福成绩90分及以上；能够熟练地使用英语开展工作。
</t>
    </r>
    <r>
      <rPr>
        <b/>
        <sz val="12"/>
        <rFont val="宋体"/>
        <charset val="134"/>
      </rPr>
      <t>（三）其他要求：</t>
    </r>
    <r>
      <rPr>
        <sz val="12"/>
        <rFont val="宋体"/>
        <charset val="134"/>
      </rPr>
      <t xml:space="preserve">
1.具备良好的组织、协调、沟通和学习能力，公文写作和口头表达能力；团队合作意识强；
2.能够熟练使用计算机和办公软件。</t>
    </r>
  </si>
  <si>
    <t>动力装置审查岗</t>
  </si>
  <si>
    <t>1.负责民用航空器和零部件动力专业适航技术审查；
2.负责正常类飞机、初级类/限用类/轻型运动航空器、载人自由气球、特殊类别航空器、新型航空器动力专业相关的适航审定符合性方法和技术研究；
3.协助正常类飞机、初级类/限用类/轻型运动航空器、载人自由气球、特殊类别航空器、新型航空器动力专业相关的适航标准制修订；
4.完成交办的其它事项。</t>
  </si>
  <si>
    <t>080703动力机械及工程、080704流体机械及工程
082501飞行器设计、082502航空宇航推进理论与工程、085802/085206动力工程、085804航空发动机工程、085808储能技术</t>
  </si>
  <si>
    <r>
      <rPr>
        <b/>
        <sz val="12"/>
        <rFont val="宋体"/>
        <charset val="134"/>
      </rPr>
      <t>（一）工作履历要求：</t>
    </r>
    <r>
      <rPr>
        <sz val="12"/>
        <rFont val="宋体"/>
        <charset val="134"/>
      </rPr>
      <t xml:space="preserve">以社会人员身份报考的，应具有1年及以上航空动力专业或储能专业相关的工作经验。
</t>
    </r>
    <r>
      <rPr>
        <b/>
        <sz val="12"/>
        <rFont val="宋体"/>
        <charset val="134"/>
      </rPr>
      <t>（二）外语能力要求：</t>
    </r>
    <r>
      <rPr>
        <sz val="12"/>
        <rFont val="宋体"/>
        <charset val="134"/>
      </rPr>
      <t xml:space="preserve">大学英语六级425分及以上，或雅思6.5分及以上，或托福成绩90分及以上；能够熟练地使用英语开展工作。
</t>
    </r>
    <r>
      <rPr>
        <b/>
        <sz val="12"/>
        <rFont val="宋体"/>
        <charset val="134"/>
      </rPr>
      <t xml:space="preserve">（三）其他要求：
</t>
    </r>
    <r>
      <rPr>
        <sz val="12"/>
        <rFont val="宋体"/>
        <charset val="134"/>
      </rPr>
      <t>1.具备良好的组织、协调、沟通和学习能力，公文写作和口头表达能力；团队合作意识强；
2.能够熟练使用计算机和办公软件。</t>
    </r>
  </si>
  <si>
    <t>电气审查岗A</t>
  </si>
  <si>
    <t>1.负责民用航空器和零部件电气专业适航技术审查；
2.负责正常类飞机、初级类/限用类/轻型运动航空器、载人自由气球、特殊类别航空器、新型航空器电气专业相关的适航审定符合性方法和技术研究；
3.协助正常类飞机、初级类/限用类/轻型运动航空器、载人自由气球、特殊类别航空器、新型航空器电气专业相关的适航标准制修订；
4.完成交办的其它事项。</t>
  </si>
  <si>
    <t>0808电气工程、0809电子科学与技术、0810信息与通信工程、0811控制科学与工程、0823交通运输工程、0825航空宇航科学与技术、0837J1航空器适航审定工程、085206动力工程、085207电气工程、085208电子与通信工程、085271电子与信息、085210控制工程、085222交通运输工程、0854电子信息、085503/085232航空工程、085504/085233航天工程、0858能源动力、086104航空交通运输</t>
  </si>
  <si>
    <r>
      <rPr>
        <b/>
        <sz val="12"/>
        <rFont val="宋体"/>
        <charset val="134"/>
      </rPr>
      <t>应届毕业生：</t>
    </r>
    <r>
      <rPr>
        <sz val="12"/>
        <rFont val="宋体"/>
        <charset val="134"/>
      </rPr>
      <t>博士研究生；</t>
    </r>
    <r>
      <rPr>
        <b/>
        <sz val="12"/>
        <rFont val="宋体"/>
        <charset val="134"/>
      </rPr>
      <t xml:space="preserve">
社会人员：</t>
    </r>
    <r>
      <rPr>
        <sz val="12"/>
        <rFont val="宋体"/>
        <charset val="134"/>
      </rPr>
      <t>具有硕士及以上文化程度。</t>
    </r>
  </si>
  <si>
    <r>
      <rPr>
        <b/>
        <sz val="12"/>
        <rFont val="宋体"/>
        <charset val="134"/>
      </rPr>
      <t>（一）工作履历、职称要求：</t>
    </r>
    <r>
      <rPr>
        <sz val="12"/>
        <rFont val="宋体"/>
        <charset val="134"/>
      </rPr>
      <t xml:space="preserve">以社会人员身份报考的，应具有3年及以上航空电气相关的工作经历，应已取得工程技术系列中级及以上职称。
</t>
    </r>
    <r>
      <rPr>
        <b/>
        <sz val="12"/>
        <rFont val="宋体"/>
        <charset val="134"/>
      </rPr>
      <t>（二）外语能力要求：</t>
    </r>
    <r>
      <rPr>
        <sz val="12"/>
        <rFont val="宋体"/>
        <charset val="134"/>
      </rPr>
      <t xml:space="preserve">大学英语六级425分及以上，或雅思6.5分及以上，或托福成绩90分及以上；能够熟练地使用英语开展工作。
</t>
    </r>
    <r>
      <rPr>
        <b/>
        <sz val="12"/>
        <rFont val="宋体"/>
        <charset val="134"/>
      </rPr>
      <t>（三）其他要求：</t>
    </r>
    <r>
      <rPr>
        <sz val="12"/>
        <rFont val="宋体"/>
        <charset val="134"/>
      </rPr>
      <t xml:space="preserve">
1.具备良好的组织、协调、沟通和学习能力，公文写作和口头表达能力；团队合作意识强；
2.能够熟练使用计算机和办公软件。</t>
    </r>
  </si>
  <si>
    <t>电气审查岗B</t>
  </si>
  <si>
    <r>
      <rPr>
        <b/>
        <sz val="12"/>
        <rFont val="宋体"/>
        <charset val="134"/>
      </rPr>
      <t>（一）工作履历要求：</t>
    </r>
    <r>
      <rPr>
        <sz val="12"/>
        <rFont val="宋体"/>
        <charset val="134"/>
      </rPr>
      <t xml:space="preserve">以社会人员身份报考的，应具有1年及以上航空电气专业相关的工作经验。
</t>
    </r>
    <r>
      <rPr>
        <b/>
        <sz val="12"/>
        <rFont val="宋体"/>
        <charset val="134"/>
      </rPr>
      <t>（二）外语能力要求：</t>
    </r>
    <r>
      <rPr>
        <sz val="12"/>
        <rFont val="宋体"/>
        <charset val="134"/>
      </rPr>
      <t xml:space="preserve">大学英语六级425分及以上，或雅思6.5分及以上，或托福成绩90分及以上；能够熟练地使用英语开展工作。
</t>
    </r>
    <r>
      <rPr>
        <b/>
        <sz val="12"/>
        <rFont val="宋体"/>
        <charset val="134"/>
      </rPr>
      <t>（三）其他要求：</t>
    </r>
    <r>
      <rPr>
        <sz val="12"/>
        <rFont val="宋体"/>
        <charset val="134"/>
      </rPr>
      <t xml:space="preserve">
1.具备良好的组织、协调、沟通和学习能力，公文写作和口头表达能力；团队合作意识强；
2.能够熟练使用计算机和办公软件。</t>
    </r>
  </si>
  <si>
    <t>机械系统审查岗</t>
  </si>
  <si>
    <t>1.负责型号审查项目和型号认可项目的机械系统专业审查；
2.负责型号审查项目机械系统相关的制造符合性检查；
3.负责型号证后的机械系统相关的专业管理；
4.负责机械系统相关的符合性方法研究；
5.负责机械系统专业相关的适航审定新技术研究；
6.协助开展机械系统专业相关的适航法规制定和修订；
7.完成交办的其它事项。</t>
  </si>
  <si>
    <t>0801力学、0802机械工程、0805材料科学与工程
0811控制科学与工程、0823交通运输工程、0825航空宇航科学与技术、0855机械、85601/085204材料工程、085406/085210控制工程、086104航空交通运输、085201机械工程、085222交通运输工程、085232航空工程、085233航天工程</t>
  </si>
  <si>
    <r>
      <rPr>
        <b/>
        <sz val="12"/>
        <rFont val="宋体"/>
        <charset val="134"/>
      </rPr>
      <t>（一）工作履历、职称要求：</t>
    </r>
    <r>
      <rPr>
        <sz val="12"/>
        <rFont val="宋体"/>
        <charset val="134"/>
      </rPr>
      <t xml:space="preserve">以社会人员身份报考的，应具有3年及以上航空器结构或机械系统或客舱安全专业相关工作经历，应已取得工程技术系列中级及以上职称。
</t>
    </r>
    <r>
      <rPr>
        <b/>
        <sz val="12"/>
        <rFont val="宋体"/>
        <charset val="134"/>
      </rPr>
      <t>（二）外语能力要求：</t>
    </r>
    <r>
      <rPr>
        <sz val="12"/>
        <rFont val="宋体"/>
        <charset val="134"/>
      </rPr>
      <t xml:space="preserve">大学英语六级425分及以上，或雅思6.5分及以上，或托福成绩90分及以上；能够熟练地使用英语开展工作。
</t>
    </r>
    <r>
      <rPr>
        <b/>
        <sz val="12"/>
        <rFont val="宋体"/>
        <charset val="134"/>
      </rPr>
      <t>（三）其他要求：</t>
    </r>
    <r>
      <rPr>
        <sz val="12"/>
        <rFont val="宋体"/>
        <charset val="134"/>
      </rPr>
      <t xml:space="preserve">
1.具备良好的组织、协调、沟通和学习能力，公文写作和口头表达能力；团队合作意识强；
2.能够熟练使用计算机和办公软件。</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</si>
</sst>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0">
    <font>
      <sz val="11"/>
      <color theme="1"/>
      <name val="宋体"/>
      <charset val="134"/>
      <scheme val="minor"/>
    </font>
    <font>
      <sz val="16"/>
      <name val="宋体"/>
      <charset val="134"/>
      <scheme val="minor"/>
    </font>
    <font>
      <sz val="12"/>
      <color theme="1"/>
      <name val="宋体"/>
      <charset val="134"/>
      <scheme val="minor"/>
    </font>
    <font>
      <sz val="12"/>
      <name val="宋体"/>
      <charset val="134"/>
      <scheme val="minor"/>
    </font>
    <font>
      <sz val="14"/>
      <name val="Times New Roman"/>
      <charset val="134"/>
    </font>
    <font>
      <sz val="14"/>
      <name val="宋体"/>
      <charset val="134"/>
      <scheme val="minor"/>
    </font>
    <font>
      <sz val="12"/>
      <name val="Times New Roman"/>
      <charset val="134"/>
    </font>
    <font>
      <sz val="16"/>
      <name val="方正小标宋简体"/>
      <charset val="134"/>
    </font>
    <font>
      <sz val="12"/>
      <name val="黑体"/>
      <charset val="134"/>
    </font>
    <font>
      <sz val="12"/>
      <name val="宋体"/>
      <charset val="134"/>
    </font>
    <font>
      <b/>
      <sz val="12"/>
      <name val="Times New Roman"/>
      <charset val="134"/>
    </font>
    <font>
      <b/>
      <sz val="12"/>
      <name val="宋体"/>
      <charset val="134"/>
    </font>
    <font>
      <sz val="12"/>
      <color rgb="FF000000"/>
      <name val="宋体"/>
      <charset val="134"/>
    </font>
    <font>
      <sz val="11"/>
      <name val="宋体"/>
      <charset val="134"/>
      <scheme val="minor"/>
    </font>
    <font>
      <sz val="11"/>
      <name val="宋体"/>
      <charset val="134"/>
    </font>
    <font>
      <sz val="12"/>
      <name val="宋体"/>
      <charset val="134"/>
      <scheme val="major"/>
    </font>
    <font>
      <b/>
      <sz val="10.5"/>
      <color rgb="FF32323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2"/>
      <name val="宋体"/>
      <charset val="134"/>
      <scheme val="minor"/>
    </font>
    <font>
      <sz val="12"/>
      <color theme="1"/>
      <name val="宋体"/>
      <charset val="134"/>
    </font>
    <font>
      <b/>
      <sz val="12"/>
      <name val="宋体"/>
      <charset val="134"/>
      <scheme val="major"/>
    </font>
    <font>
      <b/>
      <sz val="11"/>
      <color theme="1"/>
      <name val="宋体"/>
      <charset val="134"/>
      <scheme val="minor"/>
    </font>
  </fonts>
  <fills count="35">
    <fill>
      <patternFill patternType="none"/>
    </fill>
    <fill>
      <patternFill patternType="gray125"/>
    </fill>
    <fill>
      <patternFill patternType="solid">
        <fgColor indexed="22"/>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top style="thin">
        <color auto="1"/>
      </top>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73">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0" fillId="4" borderId="9"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10" applyNumberFormat="0" applyFill="0" applyAlignment="0" applyProtection="0">
      <alignment vertical="center"/>
    </xf>
    <xf numFmtId="0" fontId="23" fillId="0" borderId="10" applyNumberFormat="0" applyFill="0" applyAlignment="0" applyProtection="0">
      <alignment vertical="center"/>
    </xf>
    <xf numFmtId="0" fontId="24" fillId="0" borderId="11" applyNumberFormat="0" applyFill="0" applyAlignment="0" applyProtection="0">
      <alignment vertical="center"/>
    </xf>
    <xf numFmtId="0" fontId="24" fillId="0" borderId="0" applyNumberFormat="0" applyFill="0" applyBorder="0" applyAlignment="0" applyProtection="0">
      <alignment vertical="center"/>
    </xf>
    <xf numFmtId="0" fontId="25" fillId="5" borderId="12" applyNumberFormat="0" applyAlignment="0" applyProtection="0">
      <alignment vertical="center"/>
    </xf>
    <xf numFmtId="0" fontId="26" fillId="6" borderId="13" applyNumberFormat="0" applyAlignment="0" applyProtection="0">
      <alignment vertical="center"/>
    </xf>
    <xf numFmtId="0" fontId="27" fillId="6" borderId="12" applyNumberFormat="0" applyAlignment="0" applyProtection="0">
      <alignment vertical="center"/>
    </xf>
    <xf numFmtId="0" fontId="28" fillId="7" borderId="14" applyNumberFormat="0" applyAlignment="0" applyProtection="0">
      <alignment vertical="center"/>
    </xf>
    <xf numFmtId="0" fontId="29" fillId="0" borderId="15" applyNumberFormat="0" applyFill="0" applyAlignment="0" applyProtection="0">
      <alignment vertical="center"/>
    </xf>
    <xf numFmtId="0" fontId="30" fillId="0" borderId="16" applyNumberFormat="0" applyFill="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4" fillId="11" borderId="0" applyNumberFormat="0" applyBorder="0" applyAlignment="0" applyProtection="0">
      <alignment vertical="center"/>
    </xf>
    <xf numFmtId="0" fontId="35" fillId="12" borderId="0" applyNumberFormat="0" applyBorder="0" applyAlignment="0" applyProtection="0">
      <alignment vertical="center"/>
    </xf>
    <xf numFmtId="0" fontId="35" fillId="13" borderId="0" applyNumberFormat="0" applyBorder="0" applyAlignment="0" applyProtection="0">
      <alignment vertical="center"/>
    </xf>
    <xf numFmtId="0" fontId="34" fillId="14" borderId="0" applyNumberFormat="0" applyBorder="0" applyAlignment="0" applyProtection="0">
      <alignment vertical="center"/>
    </xf>
    <xf numFmtId="0" fontId="34" fillId="15" borderId="0" applyNumberFormat="0" applyBorder="0" applyAlignment="0" applyProtection="0">
      <alignment vertical="center"/>
    </xf>
    <xf numFmtId="0" fontId="35" fillId="16" borderId="0" applyNumberFormat="0" applyBorder="0" applyAlignment="0" applyProtection="0">
      <alignment vertical="center"/>
    </xf>
    <xf numFmtId="0" fontId="35" fillId="17" borderId="0" applyNumberFormat="0" applyBorder="0" applyAlignment="0" applyProtection="0">
      <alignment vertical="center"/>
    </xf>
    <xf numFmtId="0" fontId="34" fillId="18" borderId="0" applyNumberFormat="0" applyBorder="0" applyAlignment="0" applyProtection="0">
      <alignment vertical="center"/>
    </xf>
    <xf numFmtId="0" fontId="34" fillId="19" borderId="0" applyNumberFormat="0" applyBorder="0" applyAlignment="0" applyProtection="0">
      <alignment vertical="center"/>
    </xf>
    <xf numFmtId="0" fontId="35" fillId="20" borderId="0" applyNumberFormat="0" applyBorder="0" applyAlignment="0" applyProtection="0">
      <alignment vertical="center"/>
    </xf>
    <xf numFmtId="0" fontId="35" fillId="21" borderId="0" applyNumberFormat="0" applyBorder="0" applyAlignment="0" applyProtection="0">
      <alignment vertical="center"/>
    </xf>
    <xf numFmtId="0" fontId="34" fillId="22" borderId="0" applyNumberFormat="0" applyBorder="0" applyAlignment="0" applyProtection="0">
      <alignment vertical="center"/>
    </xf>
    <xf numFmtId="0" fontId="34" fillId="23" borderId="0" applyNumberFormat="0" applyBorder="0" applyAlignment="0" applyProtection="0">
      <alignment vertical="center"/>
    </xf>
    <xf numFmtId="0" fontId="35" fillId="24" borderId="0" applyNumberFormat="0" applyBorder="0" applyAlignment="0" applyProtection="0">
      <alignment vertical="center"/>
    </xf>
    <xf numFmtId="0" fontId="35" fillId="25" borderId="0" applyNumberFormat="0" applyBorder="0" applyAlignment="0" applyProtection="0">
      <alignment vertical="center"/>
    </xf>
    <xf numFmtId="0" fontId="34" fillId="26" borderId="0" applyNumberFormat="0" applyBorder="0" applyAlignment="0" applyProtection="0">
      <alignment vertical="center"/>
    </xf>
    <xf numFmtId="0" fontId="34" fillId="27" borderId="0" applyNumberFormat="0" applyBorder="0" applyAlignment="0" applyProtection="0">
      <alignment vertical="center"/>
    </xf>
    <xf numFmtId="0" fontId="35" fillId="28" borderId="0" applyNumberFormat="0" applyBorder="0" applyAlignment="0" applyProtection="0">
      <alignment vertical="center"/>
    </xf>
    <xf numFmtId="0" fontId="35" fillId="29" borderId="0" applyNumberFormat="0" applyBorder="0" applyAlignment="0" applyProtection="0">
      <alignment vertical="center"/>
    </xf>
    <xf numFmtId="0" fontId="34" fillId="30" borderId="0" applyNumberFormat="0" applyBorder="0" applyAlignment="0" applyProtection="0">
      <alignment vertical="center"/>
    </xf>
    <xf numFmtId="0" fontId="34" fillId="31" borderId="0" applyNumberFormat="0" applyBorder="0" applyAlignment="0" applyProtection="0">
      <alignment vertical="center"/>
    </xf>
    <xf numFmtId="0" fontId="35" fillId="32" borderId="0" applyNumberFormat="0" applyBorder="0" applyAlignment="0" applyProtection="0">
      <alignment vertical="center"/>
    </xf>
    <xf numFmtId="0" fontId="35" fillId="33" borderId="0" applyNumberFormat="0" applyBorder="0" applyAlignment="0" applyProtection="0">
      <alignment vertical="center"/>
    </xf>
    <xf numFmtId="0" fontId="34" fillId="34" borderId="0" applyNumberFormat="0" applyBorder="0" applyAlignment="0" applyProtection="0">
      <alignment vertical="center"/>
    </xf>
    <xf numFmtId="0" fontId="0" fillId="0" borderId="0" applyBorder="0"/>
    <xf numFmtId="0" fontId="0" fillId="0" borderId="0"/>
    <xf numFmtId="0" fontId="0" fillId="0" borderId="0">
      <alignment vertical="center"/>
    </xf>
    <xf numFmtId="0" fontId="0" fillId="0" borderId="0">
      <alignment vertical="center"/>
    </xf>
    <xf numFmtId="0" fontId="0" fillId="0" borderId="0" applyBorder="0">
      <alignment vertical="center"/>
    </xf>
    <xf numFmtId="0" fontId="0" fillId="0" borderId="0"/>
    <xf numFmtId="0" fontId="0" fillId="0" borderId="0" applyBorder="0"/>
    <xf numFmtId="0" fontId="0" fillId="0" borderId="0" applyBorder="0"/>
    <xf numFmtId="0" fontId="0" fillId="0" borderId="0"/>
    <xf numFmtId="0" fontId="0" fillId="0" borderId="0" applyBorder="0"/>
    <xf numFmtId="0" fontId="0" fillId="0" borderId="0"/>
    <xf numFmtId="0" fontId="0" fillId="0" borderId="0"/>
    <xf numFmtId="0" fontId="0" fillId="0" borderId="0" applyBorder="0"/>
    <xf numFmtId="0" fontId="0" fillId="0" borderId="0"/>
    <xf numFmtId="0" fontId="0" fillId="0" borderId="0"/>
    <xf numFmtId="0" fontId="0" fillId="0" borderId="0"/>
    <xf numFmtId="0" fontId="0" fillId="0" borderId="0" applyBorder="0"/>
    <xf numFmtId="0" fontId="0" fillId="0" borderId="0"/>
    <xf numFmtId="0" fontId="0" fillId="0" borderId="0"/>
    <xf numFmtId="0" fontId="9" fillId="0" borderId="0">
      <alignment vertical="center"/>
    </xf>
    <xf numFmtId="0" fontId="0" fillId="0" borderId="0"/>
    <xf numFmtId="0" fontId="0" fillId="0" borderId="0" applyBorder="0"/>
    <xf numFmtId="0" fontId="0" fillId="0" borderId="0" applyBorder="0"/>
    <xf numFmtId="0" fontId="0" fillId="0" borderId="0" applyBorder="0"/>
  </cellStyleXfs>
  <cellXfs count="155">
    <xf numFmtId="0" fontId="0" fillId="0" borderId="0" xfId="0">
      <alignment vertical="center"/>
    </xf>
    <xf numFmtId="0" fontId="1" fillId="0" borderId="0" xfId="72" applyFont="1" applyAlignment="1">
      <alignment wrapText="1"/>
    </xf>
    <xf numFmtId="0" fontId="2" fillId="0" borderId="0" xfId="57" applyFont="1" applyAlignment="1">
      <alignment wrapText="1"/>
    </xf>
    <xf numFmtId="0" fontId="3" fillId="0" borderId="0" xfId="52" applyFont="1" applyAlignment="1">
      <alignment wrapText="1"/>
    </xf>
    <xf numFmtId="0" fontId="4" fillId="0" borderId="0" xfId="52" applyFont="1" applyAlignment="1">
      <alignment horizontal="center" vertical="center" wrapText="1"/>
    </xf>
    <xf numFmtId="0" fontId="5" fillId="0" borderId="0" xfId="72" applyFont="1" applyAlignment="1">
      <alignment horizontal="center" vertical="center" wrapText="1"/>
    </xf>
    <xf numFmtId="0" fontId="0" fillId="0" borderId="0" xfId="52" applyAlignment="1">
      <alignment horizontal="center" vertical="center"/>
    </xf>
    <xf numFmtId="0" fontId="6" fillId="0" borderId="0" xfId="72" applyFont="1" applyAlignment="1">
      <alignment horizontal="center" wrapText="1"/>
    </xf>
    <xf numFmtId="0" fontId="6" fillId="0" borderId="0" xfId="72" applyFont="1" applyAlignment="1">
      <alignment wrapText="1"/>
    </xf>
    <xf numFmtId="0" fontId="6" fillId="0" borderId="0" xfId="72" applyFont="1" applyAlignment="1">
      <alignment horizontal="left" wrapText="1"/>
    </xf>
    <xf numFmtId="0" fontId="3" fillId="0" borderId="0" xfId="72" applyFont="1" applyAlignment="1">
      <alignment wrapText="1"/>
    </xf>
    <xf numFmtId="0" fontId="7" fillId="0" borderId="1" xfId="56" applyFont="1" applyBorder="1" applyAlignment="1">
      <alignment horizontal="center" vertical="center" wrapText="1"/>
    </xf>
    <xf numFmtId="0" fontId="8" fillId="0" borderId="2" xfId="72" applyFont="1" applyBorder="1" applyAlignment="1">
      <alignment horizontal="center" vertical="center" wrapText="1"/>
    </xf>
    <xf numFmtId="0" fontId="8" fillId="0" borderId="3" xfId="72" applyFont="1" applyBorder="1" applyAlignment="1">
      <alignment horizontal="center" vertical="center" wrapText="1"/>
    </xf>
    <xf numFmtId="0" fontId="9" fillId="0" borderId="3" xfId="72" applyFont="1" applyBorder="1" applyAlignment="1">
      <alignment horizontal="left" vertical="center" wrapText="1"/>
    </xf>
    <xf numFmtId="0" fontId="6" fillId="0" borderId="3" xfId="72" applyFont="1" applyBorder="1" applyAlignment="1">
      <alignment horizontal="left" vertical="center" wrapText="1"/>
    </xf>
    <xf numFmtId="0" fontId="8" fillId="0" borderId="2" xfId="57" applyFont="1" applyBorder="1" applyAlignment="1">
      <alignment horizontal="center" vertical="center" wrapText="1"/>
    </xf>
    <xf numFmtId="0" fontId="8" fillId="0" borderId="4" xfId="57" applyFont="1" applyBorder="1" applyAlignment="1">
      <alignment horizontal="center" vertical="center" wrapText="1"/>
    </xf>
    <xf numFmtId="0" fontId="8" fillId="0" borderId="5" xfId="57" applyFont="1" applyBorder="1" applyAlignment="1">
      <alignment horizontal="center" vertical="center" wrapText="1"/>
    </xf>
    <xf numFmtId="0" fontId="6" fillId="0" borderId="2" xfId="57" applyFont="1" applyBorder="1" applyAlignment="1">
      <alignment horizontal="left" vertical="center" wrapText="1"/>
    </xf>
    <xf numFmtId="0" fontId="6" fillId="0" borderId="4" xfId="57" applyFont="1" applyBorder="1" applyAlignment="1">
      <alignment horizontal="left" vertical="center" wrapText="1"/>
    </xf>
    <xf numFmtId="0" fontId="6" fillId="0" borderId="5" xfId="57" applyFont="1" applyBorder="1" applyAlignment="1">
      <alignment horizontal="left" vertical="center" wrapText="1"/>
    </xf>
    <xf numFmtId="0" fontId="10" fillId="0" borderId="2" xfId="52" applyFont="1" applyBorder="1" applyAlignment="1">
      <alignment horizontal="left" vertical="center" wrapText="1"/>
    </xf>
    <xf numFmtId="0" fontId="10" fillId="0" borderId="4" xfId="52" applyFont="1" applyBorder="1" applyAlignment="1">
      <alignment horizontal="left" vertical="center" wrapText="1"/>
    </xf>
    <xf numFmtId="0" fontId="10" fillId="0" borderId="5" xfId="52" applyFont="1" applyBorder="1" applyAlignment="1">
      <alignment horizontal="left" vertical="center" wrapText="1"/>
    </xf>
    <xf numFmtId="0" fontId="8" fillId="2" borderId="6" xfId="52" applyFont="1" applyFill="1" applyBorder="1" applyAlignment="1">
      <alignment horizontal="center" vertical="center" wrapText="1"/>
    </xf>
    <xf numFmtId="0" fontId="9" fillId="0" borderId="3" xfId="52" applyFont="1" applyBorder="1" applyAlignment="1">
      <alignment horizontal="center" vertical="center" wrapText="1"/>
    </xf>
    <xf numFmtId="0" fontId="9" fillId="0" borderId="3" xfId="57" applyFont="1" applyBorder="1" applyAlignment="1">
      <alignment horizontal="center" vertical="center" wrapText="1"/>
    </xf>
    <xf numFmtId="0" fontId="9" fillId="0" borderId="3" xfId="64" applyFont="1" applyBorder="1" applyAlignment="1">
      <alignment horizontal="center" vertical="center" wrapText="1"/>
    </xf>
    <xf numFmtId="0" fontId="9" fillId="0" borderId="3" xfId="57" applyFont="1" applyBorder="1" applyAlignment="1">
      <alignment horizontal="left" vertical="center" wrapText="1"/>
    </xf>
    <xf numFmtId="0" fontId="11" fillId="0" borderId="3" xfId="57" applyFont="1" applyBorder="1" applyAlignment="1">
      <alignment horizontal="left" vertical="center" wrapText="1"/>
    </xf>
    <xf numFmtId="0" fontId="9" fillId="0" borderId="3" xfId="57" applyFont="1" applyBorder="1" applyAlignment="1">
      <alignment vertical="center" wrapText="1"/>
    </xf>
    <xf numFmtId="0" fontId="11" fillId="0" borderId="3" xfId="64" applyFont="1" applyBorder="1" applyAlignment="1">
      <alignment horizontal="left" vertical="center" wrapText="1"/>
    </xf>
    <xf numFmtId="0" fontId="9" fillId="0" borderId="3" xfId="64" applyFont="1" applyFill="1" applyBorder="1" applyAlignment="1">
      <alignment horizontal="left" vertical="center" wrapText="1"/>
    </xf>
    <xf numFmtId="0" fontId="11" fillId="0" borderId="3" xfId="57" applyFont="1" applyFill="1" applyBorder="1" applyAlignment="1">
      <alignment horizontal="left" vertical="center" wrapText="1"/>
    </xf>
    <xf numFmtId="0" fontId="9" fillId="0" borderId="3" xfId="52" applyFont="1" applyFill="1" applyBorder="1" applyAlignment="1">
      <alignment horizontal="left" vertical="center" wrapText="1"/>
    </xf>
    <xf numFmtId="0" fontId="11" fillId="0" borderId="3" xfId="52" applyFont="1" applyBorder="1" applyAlignment="1">
      <alignment horizontal="left" vertical="center" wrapText="1"/>
    </xf>
    <xf numFmtId="0" fontId="9" fillId="0" borderId="3" xfId="72" applyFont="1" applyBorder="1" applyAlignment="1">
      <alignment horizontal="center" vertical="center" wrapText="1"/>
    </xf>
    <xf numFmtId="0" fontId="11" fillId="0" borderId="3" xfId="72" applyFont="1" applyBorder="1" applyAlignment="1">
      <alignment horizontal="left" vertical="center" wrapText="1"/>
    </xf>
    <xf numFmtId="0" fontId="9" fillId="0" borderId="3" xfId="52" applyFont="1" applyBorder="1" applyAlignment="1">
      <alignment horizontal="left" vertical="center" wrapText="1"/>
    </xf>
    <xf numFmtId="0" fontId="9" fillId="0" borderId="7" xfId="72" applyFont="1" applyBorder="1" applyAlignment="1">
      <alignment horizontal="left" vertical="center" wrapText="1"/>
    </xf>
    <xf numFmtId="0" fontId="6" fillId="0" borderId="7" xfId="72" applyFont="1" applyBorder="1" applyAlignment="1">
      <alignment horizontal="left" vertical="center" wrapText="1"/>
    </xf>
    <xf numFmtId="0" fontId="1" fillId="0" borderId="0" xfId="65" applyFont="1" applyAlignment="1">
      <alignment wrapText="1"/>
    </xf>
    <xf numFmtId="0" fontId="2" fillId="0" borderId="0" xfId="59" applyFont="1" applyAlignment="1">
      <alignment wrapText="1"/>
    </xf>
    <xf numFmtId="0" fontId="3" fillId="0" borderId="0" xfId="51" applyFont="1" applyAlignment="1">
      <alignment wrapText="1"/>
    </xf>
    <xf numFmtId="0" fontId="6" fillId="0" borderId="0" xfId="51" applyFont="1" applyAlignment="1">
      <alignment horizontal="center" vertical="center" wrapText="1"/>
    </xf>
    <xf numFmtId="0" fontId="6" fillId="0" borderId="0" xfId="65" applyFont="1" applyAlignment="1">
      <alignment horizontal="center" wrapText="1"/>
    </xf>
    <xf numFmtId="0" fontId="6" fillId="0" borderId="0" xfId="65" applyFont="1" applyAlignment="1">
      <alignment wrapText="1"/>
    </xf>
    <xf numFmtId="0" fontId="6" fillId="0" borderId="0" xfId="65" applyFont="1" applyAlignment="1">
      <alignment horizontal="left" wrapText="1"/>
    </xf>
    <xf numFmtId="0" fontId="3" fillId="0" borderId="0" xfId="65" applyFont="1" applyAlignment="1">
      <alignment wrapText="1"/>
    </xf>
    <xf numFmtId="0" fontId="7" fillId="0" borderId="1" xfId="55" applyFont="1" applyBorder="1" applyAlignment="1">
      <alignment horizontal="center" vertical="center" wrapText="1"/>
    </xf>
    <xf numFmtId="0" fontId="8" fillId="0" borderId="3" xfId="65" applyFont="1" applyBorder="1" applyAlignment="1">
      <alignment horizontal="center" vertical="center" wrapText="1"/>
    </xf>
    <xf numFmtId="0" fontId="9" fillId="0" borderId="3" xfId="65" applyFont="1" applyBorder="1" applyAlignment="1">
      <alignment horizontal="left" vertical="center" wrapText="1"/>
    </xf>
    <xf numFmtId="0" fontId="8" fillId="0" borderId="3" xfId="59" applyFont="1" applyBorder="1" applyAlignment="1">
      <alignment horizontal="center" vertical="center" wrapText="1"/>
    </xf>
    <xf numFmtId="0" fontId="0" fillId="0" borderId="3" xfId="51" applyBorder="1" applyAlignment="1">
      <alignment vertical="center" wrapText="1"/>
    </xf>
    <xf numFmtId="0" fontId="11" fillId="0" borderId="3" xfId="65" applyFont="1" applyBorder="1" applyAlignment="1">
      <alignment horizontal="left" vertical="center" wrapText="1"/>
    </xf>
    <xf numFmtId="0" fontId="12" fillId="0" borderId="3" xfId="51" applyFont="1" applyBorder="1" applyAlignment="1" applyProtection="1">
      <alignment horizontal="left" vertical="center"/>
      <protection locked="0"/>
    </xf>
    <xf numFmtId="0" fontId="8" fillId="2" borderId="3" xfId="51" applyFont="1" applyFill="1" applyBorder="1" applyAlignment="1">
      <alignment horizontal="center" vertical="center" wrapText="1"/>
    </xf>
    <xf numFmtId="0" fontId="9" fillId="0" borderId="3" xfId="51" applyFont="1" applyBorder="1" applyAlignment="1">
      <alignment horizontal="center" vertical="center" wrapText="1"/>
    </xf>
    <xf numFmtId="0" fontId="9" fillId="3" borderId="3" xfId="51" applyFont="1" applyFill="1" applyBorder="1" applyAlignment="1">
      <alignment horizontal="center" vertical="center" wrapText="1"/>
    </xf>
    <xf numFmtId="0" fontId="9" fillId="0" borderId="3" xfId="60" applyFont="1" applyBorder="1" applyAlignment="1">
      <alignment horizontal="center" vertical="center" wrapText="1"/>
    </xf>
    <xf numFmtId="0" fontId="9" fillId="3" borderId="3" xfId="51" applyFont="1" applyFill="1" applyBorder="1" applyAlignment="1">
      <alignment horizontal="left" vertical="center" wrapText="1"/>
    </xf>
    <xf numFmtId="0" fontId="11" fillId="3" borderId="3" xfId="51" applyFont="1" applyFill="1" applyBorder="1" applyAlignment="1">
      <alignment horizontal="left" vertical="center" wrapText="1"/>
    </xf>
    <xf numFmtId="0" fontId="9" fillId="0" borderId="3" xfId="60" applyFont="1" applyBorder="1" applyAlignment="1">
      <alignment horizontal="left" vertical="center" wrapText="1"/>
    </xf>
    <xf numFmtId="0" fontId="11" fillId="0" borderId="3" xfId="60" applyFont="1" applyFill="1" applyBorder="1" applyAlignment="1">
      <alignment horizontal="left" vertical="center" wrapText="1"/>
    </xf>
    <xf numFmtId="0" fontId="9" fillId="0" borderId="7" xfId="65" applyFont="1" applyBorder="1" applyAlignment="1">
      <alignment horizontal="left" vertical="center" wrapText="1"/>
    </xf>
    <xf numFmtId="0" fontId="6" fillId="0" borderId="7" xfId="65" applyFont="1" applyBorder="1" applyAlignment="1">
      <alignment horizontal="left" vertical="center" wrapText="1"/>
    </xf>
    <xf numFmtId="0" fontId="1" fillId="0" borderId="0" xfId="62" applyFont="1" applyAlignment="1">
      <alignment wrapText="1"/>
    </xf>
    <xf numFmtId="0" fontId="6" fillId="0" borderId="0" xfId="52" applyFont="1" applyAlignment="1">
      <alignment horizontal="center" vertical="center" wrapText="1"/>
    </xf>
    <xf numFmtId="0" fontId="6" fillId="0" borderId="0" xfId="62" applyFont="1" applyAlignment="1">
      <alignment horizontal="center" wrapText="1"/>
    </xf>
    <xf numFmtId="0" fontId="6" fillId="0" borderId="0" xfId="62" applyFont="1" applyAlignment="1">
      <alignment wrapText="1"/>
    </xf>
    <xf numFmtId="0" fontId="6" fillId="0" borderId="0" xfId="62" applyFont="1" applyAlignment="1">
      <alignment horizontal="left" wrapText="1"/>
    </xf>
    <xf numFmtId="0" fontId="3" fillId="0" borderId="0" xfId="62" applyFont="1" applyAlignment="1">
      <alignment wrapText="1"/>
    </xf>
    <xf numFmtId="0" fontId="7" fillId="0" borderId="1" xfId="57" applyFont="1" applyBorder="1" applyAlignment="1">
      <alignment horizontal="center" vertical="center" wrapText="1"/>
    </xf>
    <xf numFmtId="0" fontId="0" fillId="0" borderId="1" xfId="52" applyBorder="1" applyAlignment="1"/>
    <xf numFmtId="0" fontId="8" fillId="0" borderId="2" xfId="62" applyFont="1" applyBorder="1" applyAlignment="1">
      <alignment horizontal="center" vertical="center" wrapText="1"/>
    </xf>
    <xf numFmtId="0" fontId="9" fillId="0" borderId="3" xfId="62" applyFont="1" applyBorder="1" applyAlignment="1">
      <alignment horizontal="left" vertical="center" wrapText="1"/>
    </xf>
    <xf numFmtId="0" fontId="0" fillId="0" borderId="4" xfId="52" applyBorder="1" applyAlignment="1"/>
    <xf numFmtId="0" fontId="0" fillId="0" borderId="5" xfId="52" applyBorder="1" applyAlignment="1"/>
    <xf numFmtId="0" fontId="3" fillId="0" borderId="3" xfId="57" applyFont="1" applyBorder="1" applyAlignment="1">
      <alignment horizontal="left" vertical="center" wrapText="1"/>
    </xf>
    <xf numFmtId="0" fontId="13" fillId="0" borderId="4" xfId="52" applyFont="1" applyBorder="1" applyAlignment="1"/>
    <xf numFmtId="0" fontId="13" fillId="0" borderId="5" xfId="52" applyFont="1" applyBorder="1" applyAlignment="1"/>
    <xf numFmtId="0" fontId="0" fillId="0" borderId="4" xfId="52" applyBorder="1" applyAlignment="1">
      <alignment horizontal="left"/>
    </xf>
    <xf numFmtId="0" fontId="0" fillId="0" borderId="5" xfId="52" applyBorder="1" applyAlignment="1">
      <alignment horizontal="left"/>
    </xf>
    <xf numFmtId="0" fontId="6" fillId="0" borderId="3" xfId="62" applyFont="1" applyBorder="1" applyAlignment="1">
      <alignment horizontal="left" vertical="center" wrapText="1"/>
    </xf>
    <xf numFmtId="0" fontId="8" fillId="2" borderId="3" xfId="52" applyFont="1" applyFill="1" applyBorder="1" applyAlignment="1">
      <alignment horizontal="center" vertical="center" wrapText="1"/>
    </xf>
    <xf numFmtId="0" fontId="6" fillId="0" borderId="3" xfId="52" applyFont="1" applyBorder="1" applyAlignment="1">
      <alignment horizontal="center" vertical="center" wrapText="1"/>
    </xf>
    <xf numFmtId="0" fontId="14" fillId="0" borderId="3" xfId="64" applyFont="1" applyBorder="1" applyAlignment="1">
      <alignment horizontal="left" vertical="center" wrapText="1"/>
    </xf>
    <xf numFmtId="0" fontId="9" fillId="0" borderId="3" xfId="64" applyFont="1" applyBorder="1" applyAlignment="1">
      <alignment horizontal="left" vertical="center" wrapText="1"/>
    </xf>
    <xf numFmtId="0" fontId="6" fillId="0" borderId="3" xfId="64" applyFont="1" applyBorder="1" applyAlignment="1">
      <alignment horizontal="center" vertical="center" wrapText="1"/>
    </xf>
    <xf numFmtId="0" fontId="6" fillId="0" borderId="3" xfId="64" applyFont="1" applyBorder="1" applyAlignment="1">
      <alignment horizontal="left" vertical="center" wrapText="1"/>
    </xf>
    <xf numFmtId="0" fontId="14" fillId="0" borderId="3" xfId="52" applyFont="1" applyBorder="1" applyAlignment="1">
      <alignment horizontal="left" vertical="center" wrapText="1"/>
    </xf>
    <xf numFmtId="0" fontId="9" fillId="0" borderId="7" xfId="62" applyFont="1" applyBorder="1" applyAlignment="1">
      <alignment horizontal="left" vertical="center" wrapText="1"/>
    </xf>
    <xf numFmtId="0" fontId="6" fillId="0" borderId="7" xfId="62" applyFont="1" applyBorder="1" applyAlignment="1">
      <alignment horizontal="left" vertical="center" wrapText="1"/>
    </xf>
    <xf numFmtId="0" fontId="1" fillId="0" borderId="0" xfId="61" applyFont="1" applyAlignment="1">
      <alignment wrapText="1"/>
    </xf>
    <xf numFmtId="0" fontId="2" fillId="0" borderId="0" xfId="67" applyFont="1" applyAlignment="1">
      <alignment wrapText="1"/>
    </xf>
    <xf numFmtId="0" fontId="6" fillId="0" borderId="0" xfId="61" applyFont="1" applyAlignment="1">
      <alignment horizontal="center" wrapText="1"/>
    </xf>
    <xf numFmtId="0" fontId="6" fillId="0" borderId="0" xfId="61" applyFont="1" applyAlignment="1">
      <alignment wrapText="1"/>
    </xf>
    <xf numFmtId="0" fontId="6" fillId="0" borderId="0" xfId="61" applyFont="1" applyAlignment="1">
      <alignment horizontal="left" vertical="center" wrapText="1"/>
    </xf>
    <xf numFmtId="0" fontId="6" fillId="0" borderId="0" xfId="61" applyFont="1" applyAlignment="1">
      <alignment horizontal="left" wrapText="1"/>
    </xf>
    <xf numFmtId="0" fontId="3" fillId="0" borderId="0" xfId="61" applyFont="1" applyAlignment="1">
      <alignment wrapText="1"/>
    </xf>
    <xf numFmtId="0" fontId="7" fillId="0" borderId="1" xfId="70" applyFont="1" applyBorder="1" applyAlignment="1">
      <alignment horizontal="center" vertical="center" wrapText="1"/>
    </xf>
    <xf numFmtId="0" fontId="8" fillId="0" borderId="3" xfId="61" applyFont="1" applyBorder="1" applyAlignment="1">
      <alignment horizontal="center" vertical="center" wrapText="1"/>
    </xf>
    <xf numFmtId="0" fontId="9" fillId="0" borderId="2" xfId="61" applyFont="1" applyBorder="1" applyAlignment="1">
      <alignment horizontal="left" vertical="center" wrapText="1"/>
    </xf>
    <xf numFmtId="0" fontId="9" fillId="0" borderId="4" xfId="61" applyFont="1" applyBorder="1" applyAlignment="1">
      <alignment horizontal="left" vertical="center" wrapText="1"/>
    </xf>
    <xf numFmtId="0" fontId="9" fillId="0" borderId="5" xfId="61" applyFont="1" applyBorder="1" applyAlignment="1">
      <alignment horizontal="left" vertical="center" wrapText="1"/>
    </xf>
    <xf numFmtId="0" fontId="3" fillId="0" borderId="2" xfId="67" applyFont="1" applyBorder="1" applyAlignment="1">
      <alignment horizontal="left" vertical="center" wrapText="1"/>
    </xf>
    <xf numFmtId="0" fontId="3" fillId="0" borderId="4" xfId="67" applyFont="1" applyBorder="1" applyAlignment="1">
      <alignment horizontal="left" vertical="center" wrapText="1"/>
    </xf>
    <xf numFmtId="0" fontId="3" fillId="0" borderId="5" xfId="67" applyFont="1" applyBorder="1" applyAlignment="1">
      <alignment horizontal="left" vertical="center" wrapText="1"/>
    </xf>
    <xf numFmtId="0" fontId="8" fillId="0" borderId="3" xfId="67" applyFont="1" applyBorder="1" applyAlignment="1">
      <alignment horizontal="center" vertical="center" wrapText="1"/>
    </xf>
    <xf numFmtId="0" fontId="15" fillId="0" borderId="2" xfId="52" applyFont="1" applyBorder="1" applyAlignment="1">
      <alignment horizontal="left" vertical="center" wrapText="1"/>
    </xf>
    <xf numFmtId="0" fontId="15" fillId="0" borderId="4" xfId="52" applyFont="1" applyBorder="1" applyAlignment="1">
      <alignment horizontal="left" vertical="center" wrapText="1"/>
    </xf>
    <xf numFmtId="0" fontId="15" fillId="0" borderId="5" xfId="52" applyFont="1" applyBorder="1" applyAlignment="1">
      <alignment horizontal="left" vertical="center" wrapText="1"/>
    </xf>
    <xf numFmtId="0" fontId="8" fillId="0" borderId="2" xfId="61" applyFont="1" applyBorder="1" applyAlignment="1">
      <alignment horizontal="left" vertical="center" wrapText="1"/>
    </xf>
    <xf numFmtId="0" fontId="8" fillId="0" borderId="4" xfId="61" applyFont="1" applyBorder="1" applyAlignment="1">
      <alignment horizontal="left" vertical="center" wrapText="1"/>
    </xf>
    <xf numFmtId="0" fontId="8" fillId="0" borderId="5" xfId="61" applyFont="1" applyBorder="1" applyAlignment="1">
      <alignment horizontal="left" vertical="center" wrapText="1"/>
    </xf>
    <xf numFmtId="0" fontId="9" fillId="0" borderId="3" xfId="50" applyFont="1" applyBorder="1" applyAlignment="1">
      <alignment horizontal="center" vertical="center" wrapText="1"/>
    </xf>
    <xf numFmtId="0" fontId="9" fillId="0" borderId="3" xfId="50" applyFont="1" applyBorder="1" applyAlignment="1">
      <alignment horizontal="left" vertical="center" wrapText="1"/>
    </xf>
    <xf numFmtId="0" fontId="11" fillId="0" borderId="3" xfId="50" applyFont="1" applyBorder="1" applyAlignment="1">
      <alignment horizontal="left" vertical="center" wrapText="1"/>
    </xf>
    <xf numFmtId="0" fontId="9" fillId="0" borderId="3" xfId="61" applyFont="1" applyBorder="1" applyAlignment="1">
      <alignment horizontal="center" vertical="center" wrapText="1"/>
    </xf>
    <xf numFmtId="0" fontId="11" fillId="0" borderId="3" xfId="61" applyFont="1" applyBorder="1" applyAlignment="1">
      <alignment horizontal="left" vertical="center" wrapText="1"/>
    </xf>
    <xf numFmtId="0" fontId="3" fillId="0" borderId="0" xfId="0" applyFont="1" applyAlignment="1">
      <alignment wrapText="1"/>
    </xf>
    <xf numFmtId="0" fontId="6" fillId="0" borderId="0" xfId="0" applyFont="1" applyAlignment="1">
      <alignment horizontal="center" vertical="center" wrapText="1"/>
    </xf>
    <xf numFmtId="0" fontId="9" fillId="0" borderId="3" xfId="61" applyFont="1" applyBorder="1" applyAlignment="1">
      <alignment horizontal="left" vertical="center" wrapText="1"/>
    </xf>
    <xf numFmtId="0" fontId="3" fillId="0" borderId="3" xfId="67" applyFont="1" applyBorder="1" applyAlignment="1">
      <alignment horizontal="left" vertical="center" wrapText="1"/>
    </xf>
    <xf numFmtId="0" fontId="10" fillId="0" borderId="3" xfId="0" applyFont="1" applyBorder="1" applyAlignment="1">
      <alignment horizontal="left" vertical="center" wrapText="1"/>
    </xf>
    <xf numFmtId="0" fontId="6" fillId="0" borderId="3" xfId="0" applyFont="1" applyBorder="1" applyAlignment="1">
      <alignment horizontal="left" vertical="center" wrapText="1"/>
    </xf>
    <xf numFmtId="0" fontId="6" fillId="0" borderId="3" xfId="61" applyFont="1" applyFill="1" applyBorder="1" applyAlignment="1">
      <alignment horizontal="left" vertical="center" wrapText="1"/>
    </xf>
    <xf numFmtId="0" fontId="8" fillId="2" borderId="3" xfId="0" applyFont="1" applyFill="1" applyBorder="1" applyAlignment="1">
      <alignment horizontal="center" vertical="center" wrapText="1"/>
    </xf>
    <xf numFmtId="0" fontId="6" fillId="0" borderId="3" xfId="0" applyFont="1" applyBorder="1" applyAlignment="1">
      <alignment horizontal="center" vertical="center" wrapText="1"/>
    </xf>
    <xf numFmtId="0" fontId="9" fillId="0" borderId="3" xfId="0" applyFont="1" applyBorder="1" applyAlignment="1">
      <alignment horizontal="center" vertical="center" wrapText="1"/>
    </xf>
    <xf numFmtId="0" fontId="6" fillId="0" borderId="3" xfId="50" applyFont="1" applyBorder="1" applyAlignment="1">
      <alignment horizontal="center" vertical="center" wrapText="1"/>
    </xf>
    <xf numFmtId="0" fontId="6" fillId="0" borderId="3" xfId="50" applyFont="1" applyBorder="1" applyAlignment="1">
      <alignment horizontal="left" vertical="center" wrapText="1"/>
    </xf>
    <xf numFmtId="0" fontId="9" fillId="0" borderId="3" xfId="0" applyFont="1" applyBorder="1" applyAlignment="1">
      <alignment horizontal="left" vertical="center" wrapText="1"/>
    </xf>
    <xf numFmtId="0" fontId="9" fillId="0" borderId="7" xfId="61" applyFont="1" applyBorder="1" applyAlignment="1">
      <alignment horizontal="left" vertical="center" wrapText="1"/>
    </xf>
    <xf numFmtId="0" fontId="6" fillId="0" borderId="7" xfId="61" applyFont="1" applyBorder="1" applyAlignment="1">
      <alignment horizontal="left" vertical="center" wrapText="1"/>
    </xf>
    <xf numFmtId="0" fontId="3" fillId="0" borderId="0" xfId="0" applyFont="1" applyFill="1" applyAlignment="1">
      <alignment wrapText="1"/>
    </xf>
    <xf numFmtId="0" fontId="6" fillId="0" borderId="0" xfId="0" applyFont="1" applyFill="1" applyAlignment="1">
      <alignment horizontal="center" vertical="center" wrapText="1"/>
    </xf>
    <xf numFmtId="0" fontId="8" fillId="0" borderId="2" xfId="61" applyFont="1" applyBorder="1" applyAlignment="1">
      <alignment horizontal="center" vertical="center" wrapText="1"/>
    </xf>
    <xf numFmtId="0" fontId="6" fillId="0" borderId="3" xfId="61" applyFont="1" applyBorder="1" applyAlignment="1">
      <alignment horizontal="left" vertical="center" wrapText="1"/>
    </xf>
    <xf numFmtId="0" fontId="0" fillId="0" borderId="0" xfId="0" applyFont="1">
      <alignment vertical="center"/>
    </xf>
    <xf numFmtId="0" fontId="8" fillId="0" borderId="2" xfId="67" applyFont="1" applyBorder="1" applyAlignment="1">
      <alignment horizontal="center" vertical="center" wrapText="1"/>
    </xf>
    <xf numFmtId="0" fontId="6" fillId="0" borderId="2" xfId="61" applyFont="1" applyBorder="1" applyAlignment="1">
      <alignment horizontal="left" vertical="center" wrapText="1"/>
    </xf>
    <xf numFmtId="0" fontId="6" fillId="0" borderId="4" xfId="61" applyFont="1" applyBorder="1" applyAlignment="1">
      <alignment horizontal="left" vertical="center" wrapText="1"/>
    </xf>
    <xf numFmtId="0" fontId="6" fillId="0" borderId="5" xfId="61" applyFont="1" applyBorder="1" applyAlignment="1">
      <alignment horizontal="left" vertical="center" wrapText="1"/>
    </xf>
    <xf numFmtId="0" fontId="8" fillId="2" borderId="6"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9" fillId="0" borderId="6" xfId="50" applyFont="1" applyBorder="1" applyAlignment="1">
      <alignment horizontal="center" vertical="center" wrapText="1"/>
    </xf>
    <xf numFmtId="0" fontId="9" fillId="0" borderId="6" xfId="50" applyFont="1" applyBorder="1" applyAlignment="1">
      <alignment horizontal="left" vertical="center" wrapText="1"/>
    </xf>
    <xf numFmtId="0" fontId="9" fillId="0" borderId="8" xfId="50" applyFont="1" applyBorder="1" applyAlignment="1">
      <alignment horizontal="center" vertical="center" wrapText="1"/>
    </xf>
    <xf numFmtId="0" fontId="9" fillId="0" borderId="3" xfId="0" applyFont="1" applyFill="1" applyBorder="1" applyAlignment="1">
      <alignment horizontal="left" vertical="center" wrapText="1"/>
    </xf>
    <xf numFmtId="0" fontId="16" fillId="0" borderId="0" xfId="0" applyFont="1" applyAlignment="1">
      <alignment horizontal="justify" vertical="center" indent="2"/>
    </xf>
    <xf numFmtId="0" fontId="16" fillId="0" borderId="0" xfId="0" applyFont="1" applyAlignment="1">
      <alignment horizontal="left" vertical="center" indent="2"/>
    </xf>
    <xf numFmtId="0" fontId="3" fillId="0" borderId="3" xfId="67" applyFont="1" applyFill="1" applyBorder="1" applyAlignment="1">
      <alignment horizontal="left" vertical="center" wrapText="1"/>
    </xf>
  </cellXfs>
  <cellStyles count="7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7 2" xfId="49"/>
    <cellStyle name="常规 7" xfId="50"/>
    <cellStyle name="常规 6" xfId="51"/>
    <cellStyle name="常规 5" xfId="52"/>
    <cellStyle name="常规 4" xfId="53"/>
    <cellStyle name="常规 3 3 2" xfId="54"/>
    <cellStyle name="常规 3 2 5" xfId="55"/>
    <cellStyle name="常规 3 2 4" xfId="56"/>
    <cellStyle name="常规 3 2 3" xfId="57"/>
    <cellStyle name="常规 3 2 2" xfId="58"/>
    <cellStyle name="常规 3 4" xfId="59"/>
    <cellStyle name="常规 7 4" xfId="60"/>
    <cellStyle name="常规 2 2" xfId="61"/>
    <cellStyle name="常规 2 2 3" xfId="62"/>
    <cellStyle name="常规 3 3" xfId="63"/>
    <cellStyle name="常规 7 3" xfId="64"/>
    <cellStyle name="常规 2 2 5" xfId="65"/>
    <cellStyle name="常规 2" xfId="66"/>
    <cellStyle name="常规 3" xfId="67"/>
    <cellStyle name="常规 2 3" xfId="68"/>
    <cellStyle name="常规 10 2" xfId="69"/>
    <cellStyle name="常规 3 2" xfId="70"/>
    <cellStyle name="常规 2 2 2" xfId="71"/>
    <cellStyle name="常规 2 2 4" xfId="7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theme" Target="theme/theme1.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1" Type="http://schemas.openxmlformats.org/officeDocument/2006/relationships/styles" Target="styles.xml"/><Relationship Id="rId10" Type="http://schemas.openxmlformats.org/officeDocument/2006/relationships/sharedStrings" Target="sharedStrings.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51"/>
  <sheetViews>
    <sheetView tabSelected="1" workbookViewId="0">
      <selection activeCell="B6" sqref="B6:M6"/>
    </sheetView>
  </sheetViews>
  <sheetFormatPr defaultColWidth="11" defaultRowHeight="15.75"/>
  <cols>
    <col min="1" max="5" width="13.625" style="96" customWidth="1"/>
    <col min="6" max="6" width="27.125" style="97" customWidth="1"/>
    <col min="7" max="7" width="8" style="97" customWidth="1"/>
    <col min="8" max="8" width="13.625" style="96" customWidth="1"/>
    <col min="9" max="9" width="29.875" style="96" customWidth="1"/>
    <col min="10" max="10" width="15.625" style="96" customWidth="1"/>
    <col min="11" max="11" width="35.25" style="99" customWidth="1"/>
    <col min="12" max="12" width="11.875" style="96" customWidth="1"/>
    <col min="13" max="13" width="9.25" style="99" customWidth="1"/>
    <col min="14" max="16384" width="11" style="100"/>
  </cols>
  <sheetData>
    <row r="1" s="94" customFormat="1" ht="39" customHeight="1" spans="1:15">
      <c r="A1" s="101" t="s">
        <v>0</v>
      </c>
      <c r="B1" s="101"/>
      <c r="C1" s="101"/>
      <c r="D1" s="101"/>
      <c r="E1" s="101"/>
      <c r="F1" s="101"/>
      <c r="G1" s="101"/>
      <c r="H1" s="101"/>
      <c r="I1" s="101"/>
      <c r="J1" s="101"/>
      <c r="K1" s="101"/>
      <c r="L1" s="101"/>
      <c r="M1" s="101"/>
    </row>
    <row r="2" ht="30.75" customHeight="1" spans="1:15">
      <c r="A2" s="138" t="s">
        <v>1</v>
      </c>
      <c r="B2" s="123" t="s">
        <v>2</v>
      </c>
      <c r="C2" s="139"/>
      <c r="D2" s="139"/>
      <c r="E2" s="139"/>
      <c r="F2" s="139"/>
      <c r="G2" s="139"/>
      <c r="H2" s="139"/>
      <c r="I2" s="139"/>
      <c r="J2" s="139"/>
      <c r="K2" s="139"/>
      <c r="L2" s="139"/>
      <c r="M2" s="139"/>
    </row>
    <row r="3" ht="60" customHeight="1" spans="1:15">
      <c r="A3" s="138" t="s">
        <v>3</v>
      </c>
      <c r="B3" s="123" t="s">
        <v>4</v>
      </c>
      <c r="C3" s="139"/>
      <c r="D3" s="139"/>
      <c r="E3" s="139"/>
      <c r="F3" s="139"/>
      <c r="G3" s="139"/>
      <c r="H3" s="139"/>
      <c r="I3" s="139"/>
      <c r="J3" s="139"/>
      <c r="K3" s="139"/>
      <c r="L3" s="139"/>
      <c r="M3" s="139"/>
    </row>
    <row r="4" s="95" customFormat="1" ht="60" customHeight="1" spans="1:15">
      <c r="A4" s="141" t="s">
        <v>5</v>
      </c>
      <c r="B4" s="154" t="s">
        <v>6</v>
      </c>
      <c r="C4" s="154"/>
      <c r="D4" s="154"/>
      <c r="E4" s="154"/>
      <c r="F4" s="154"/>
      <c r="G4" s="154"/>
      <c r="H4" s="154"/>
      <c r="I4" s="154"/>
      <c r="J4" s="154"/>
      <c r="K4" s="154"/>
      <c r="L4" s="154"/>
      <c r="M4" s="154"/>
    </row>
    <row r="5" s="95" customFormat="1" ht="60" customHeight="1" spans="1:15">
      <c r="A5" s="141" t="s">
        <v>7</v>
      </c>
      <c r="B5" s="124" t="s">
        <v>8</v>
      </c>
      <c r="C5" s="124"/>
      <c r="D5" s="124"/>
      <c r="E5" s="124"/>
      <c r="F5" s="124"/>
      <c r="G5" s="124"/>
      <c r="H5" s="124"/>
      <c r="I5" s="124"/>
      <c r="J5" s="124"/>
      <c r="K5" s="124"/>
      <c r="L5" s="124"/>
      <c r="M5" s="124"/>
    </row>
    <row r="6" ht="231" customHeight="1" spans="1:15">
      <c r="A6" s="138" t="s">
        <v>9</v>
      </c>
      <c r="B6" s="154" t="s">
        <v>10</v>
      </c>
      <c r="C6" s="154"/>
      <c r="D6" s="154"/>
      <c r="E6" s="154"/>
      <c r="F6" s="154"/>
      <c r="G6" s="154"/>
      <c r="H6" s="154"/>
      <c r="I6" s="154"/>
      <c r="J6" s="154"/>
      <c r="K6" s="154"/>
      <c r="L6" s="154"/>
      <c r="M6" s="154"/>
    </row>
    <row r="7" ht="30" customHeight="1" spans="1:15">
      <c r="A7" s="138" t="s">
        <v>11</v>
      </c>
      <c r="B7" s="103" t="s">
        <v>12</v>
      </c>
      <c r="C7" s="143"/>
      <c r="D7" s="143"/>
      <c r="E7" s="143"/>
      <c r="F7" s="143"/>
      <c r="G7" s="143"/>
      <c r="H7" s="143"/>
      <c r="I7" s="143"/>
      <c r="J7" s="143"/>
      <c r="K7" s="143"/>
      <c r="L7" s="143"/>
      <c r="M7" s="144"/>
    </row>
    <row r="8" ht="30" customHeight="1" spans="1:15">
      <c r="A8" s="138" t="s">
        <v>13</v>
      </c>
      <c r="B8" s="103" t="s">
        <v>14</v>
      </c>
      <c r="C8" s="143"/>
      <c r="D8" s="143"/>
      <c r="E8" s="143"/>
      <c r="F8" s="143"/>
      <c r="G8" s="143"/>
      <c r="H8" s="143"/>
      <c r="I8" s="143"/>
      <c r="J8" s="143"/>
      <c r="K8" s="143"/>
      <c r="L8" s="143"/>
      <c r="M8" s="144"/>
    </row>
    <row r="9" s="136" customFormat="1" ht="50.1" customHeight="1" spans="1:15">
      <c r="A9" s="145" t="s">
        <v>15</v>
      </c>
      <c r="B9" s="145" t="s">
        <v>16</v>
      </c>
      <c r="C9" s="145" t="s">
        <v>17</v>
      </c>
      <c r="D9" s="145" t="s">
        <v>18</v>
      </c>
      <c r="E9" s="145" t="s">
        <v>19</v>
      </c>
      <c r="F9" s="145" t="s">
        <v>20</v>
      </c>
      <c r="G9" s="145" t="s">
        <v>21</v>
      </c>
      <c r="H9" s="145" t="s">
        <v>22</v>
      </c>
      <c r="I9" s="145" t="s">
        <v>23</v>
      </c>
      <c r="J9" s="145" t="s">
        <v>24</v>
      </c>
      <c r="K9" s="145" t="s">
        <v>25</v>
      </c>
      <c r="L9" s="145" t="s">
        <v>26</v>
      </c>
      <c r="M9" s="145" t="s">
        <v>27</v>
      </c>
    </row>
    <row r="10" s="137" customFormat="1" ht="360" customHeight="1" spans="1:15">
      <c r="A10" s="146">
        <v>1</v>
      </c>
      <c r="B10" s="147" t="s">
        <v>2</v>
      </c>
      <c r="C10" s="148" t="s">
        <v>28</v>
      </c>
      <c r="D10" s="148" t="s">
        <v>29</v>
      </c>
      <c r="E10" s="148" t="s">
        <v>30</v>
      </c>
      <c r="F10" s="149" t="s">
        <v>31</v>
      </c>
      <c r="G10" s="148">
        <v>4</v>
      </c>
      <c r="H10" s="148" t="s">
        <v>32</v>
      </c>
      <c r="I10" s="149" t="s">
        <v>33</v>
      </c>
      <c r="J10" s="148" t="s">
        <v>34</v>
      </c>
      <c r="K10" s="149" t="s">
        <v>35</v>
      </c>
      <c r="L10" s="148" t="s">
        <v>36</v>
      </c>
      <c r="M10" s="148" t="s">
        <v>37</v>
      </c>
    </row>
    <row r="11" ht="15.6" customHeight="1"/>
    <row r="12" ht="29.1" customHeight="1" spans="1:15">
      <c r="A12"/>
      <c r="B12"/>
      <c r="C12"/>
      <c r="D12"/>
      <c r="E12"/>
      <c r="F12"/>
      <c r="G12"/>
      <c r="H12"/>
      <c r="I12"/>
      <c r="J12"/>
      <c r="K12"/>
      <c r="L12"/>
      <c r="M12"/>
      <c r="N12"/>
      <c r="O12"/>
    </row>
    <row r="13" ht="29.1" customHeight="1" spans="1:15">
      <c r="A13"/>
      <c r="B13"/>
      <c r="C13"/>
      <c r="D13"/>
      <c r="E13"/>
      <c r="F13"/>
      <c r="G13"/>
      <c r="H13"/>
      <c r="I13"/>
      <c r="J13"/>
      <c r="K13"/>
      <c r="L13"/>
      <c r="M13"/>
      <c r="N13"/>
      <c r="O13"/>
    </row>
    <row r="14" ht="24" customHeight="1" spans="1:15">
      <c r="A14"/>
      <c r="B14"/>
      <c r="C14"/>
      <c r="D14"/>
      <c r="E14"/>
      <c r="F14"/>
      <c r="G14"/>
      <c r="H14"/>
      <c r="I14"/>
      <c r="J14"/>
      <c r="K14"/>
      <c r="L14"/>
      <c r="M14"/>
      <c r="N14"/>
      <c r="O14"/>
    </row>
    <row r="15" ht="19.5" customHeight="1" spans="1:15">
      <c r="A15"/>
      <c r="B15"/>
      <c r="C15"/>
      <c r="D15"/>
      <c r="E15"/>
      <c r="F15"/>
      <c r="G15"/>
      <c r="H15"/>
      <c r="I15"/>
      <c r="J15"/>
      <c r="K15"/>
      <c r="L15"/>
      <c r="M15"/>
      <c r="N15"/>
      <c r="O15"/>
    </row>
    <row r="16" ht="18.95" customHeight="1" spans="1:15">
      <c r="A16"/>
      <c r="B16"/>
      <c r="C16"/>
      <c r="D16"/>
      <c r="E16"/>
      <c r="F16"/>
      <c r="G16"/>
      <c r="H16"/>
      <c r="I16"/>
      <c r="J16"/>
      <c r="K16"/>
      <c r="L16"/>
      <c r="M16"/>
      <c r="N16"/>
      <c r="O16"/>
    </row>
    <row r="17" ht="18.95" customHeight="1" spans="1:15">
      <c r="A17"/>
      <c r="B17"/>
      <c r="C17"/>
      <c r="D17"/>
      <c r="E17"/>
      <c r="F17"/>
      <c r="G17"/>
      <c r="H17"/>
      <c r="I17"/>
      <c r="J17"/>
      <c r="K17"/>
      <c r="L17"/>
      <c r="M17"/>
      <c r="N17"/>
      <c r="O17"/>
    </row>
    <row r="18" ht="18.95" customHeight="1" spans="1:15">
      <c r="A18"/>
      <c r="B18"/>
      <c r="C18"/>
      <c r="D18"/>
      <c r="E18"/>
      <c r="F18"/>
      <c r="G18"/>
      <c r="H18"/>
      <c r="I18"/>
      <c r="J18"/>
      <c r="K18"/>
      <c r="L18"/>
      <c r="M18"/>
      <c r="N18"/>
      <c r="O18"/>
    </row>
    <row r="19" ht="18.95" customHeight="1" spans="1:15">
      <c r="A19"/>
      <c r="B19"/>
      <c r="C19"/>
      <c r="D19"/>
      <c r="E19"/>
      <c r="F19"/>
      <c r="G19"/>
      <c r="H19"/>
      <c r="I19"/>
      <c r="J19"/>
      <c r="K19"/>
      <c r="L19"/>
      <c r="M19"/>
      <c r="N19"/>
      <c r="O19"/>
    </row>
    <row r="20" ht="18.95" customHeight="1" spans="1:15">
      <c r="A20"/>
      <c r="B20"/>
      <c r="C20"/>
      <c r="D20"/>
      <c r="E20"/>
      <c r="F20"/>
      <c r="G20"/>
      <c r="H20"/>
      <c r="I20"/>
      <c r="J20"/>
      <c r="K20"/>
      <c r="L20"/>
      <c r="M20"/>
      <c r="N20"/>
      <c r="O20"/>
    </row>
    <row r="21" ht="18.95" customHeight="1" spans="1:15">
      <c r="A21"/>
      <c r="B21"/>
      <c r="C21"/>
      <c r="D21"/>
      <c r="E21"/>
      <c r="F21"/>
      <c r="G21"/>
      <c r="H21"/>
      <c r="I21"/>
      <c r="J21"/>
      <c r="K21"/>
      <c r="L21"/>
      <c r="M21"/>
      <c r="N21"/>
      <c r="O21"/>
    </row>
    <row r="22" ht="19.5" customHeight="1" spans="1:15">
      <c r="A22"/>
      <c r="B22"/>
      <c r="C22"/>
      <c r="D22"/>
      <c r="E22"/>
      <c r="F22"/>
      <c r="G22"/>
      <c r="H22"/>
      <c r="I22"/>
      <c r="J22"/>
      <c r="K22"/>
      <c r="L22"/>
      <c r="M22"/>
      <c r="N22"/>
      <c r="O22"/>
    </row>
    <row r="23" ht="18.95" customHeight="1" spans="1:15">
      <c r="A23"/>
      <c r="B23"/>
      <c r="C23"/>
      <c r="D23"/>
      <c r="E23"/>
      <c r="F23"/>
      <c r="G23"/>
      <c r="H23"/>
      <c r="I23"/>
      <c r="J23"/>
      <c r="K23"/>
      <c r="L23"/>
      <c r="M23"/>
      <c r="N23"/>
      <c r="O23"/>
    </row>
    <row r="24" ht="13.5" spans="1:15">
      <c r="A24"/>
      <c r="B24"/>
      <c r="C24"/>
      <c r="D24"/>
      <c r="E24"/>
      <c r="F24"/>
      <c r="G24"/>
      <c r="H24"/>
      <c r="I24"/>
      <c r="J24"/>
      <c r="K24"/>
      <c r="L24"/>
      <c r="M24"/>
      <c r="N24"/>
      <c r="O24"/>
    </row>
    <row r="25" ht="18.95" customHeight="1" spans="1:15">
      <c r="A25"/>
      <c r="B25"/>
      <c r="C25"/>
      <c r="D25"/>
      <c r="E25"/>
      <c r="F25"/>
      <c r="G25"/>
      <c r="H25"/>
      <c r="I25"/>
      <c r="J25"/>
      <c r="K25"/>
      <c r="L25"/>
      <c r="M25"/>
      <c r="N25"/>
      <c r="O25"/>
    </row>
    <row r="26" ht="13.5" spans="1:15">
      <c r="A26"/>
      <c r="B26"/>
      <c r="C26"/>
      <c r="D26"/>
      <c r="E26"/>
      <c r="F26"/>
      <c r="G26"/>
      <c r="H26"/>
      <c r="I26"/>
      <c r="J26"/>
      <c r="K26"/>
      <c r="L26"/>
      <c r="M26"/>
      <c r="N26"/>
      <c r="O26"/>
    </row>
    <row r="27" ht="13.5" spans="1:15">
      <c r="A27"/>
      <c r="B27"/>
      <c r="C27"/>
      <c r="D27"/>
      <c r="E27"/>
      <c r="F27"/>
      <c r="G27"/>
      <c r="H27"/>
      <c r="I27"/>
      <c r="J27"/>
      <c r="K27"/>
      <c r="L27"/>
      <c r="M27"/>
      <c r="N27"/>
      <c r="O27"/>
    </row>
    <row r="28" ht="18.95" customHeight="1" spans="1:15">
      <c r="A28"/>
      <c r="B28"/>
      <c r="C28"/>
      <c r="D28"/>
      <c r="E28"/>
      <c r="F28"/>
      <c r="G28"/>
      <c r="H28"/>
      <c r="I28"/>
      <c r="J28"/>
      <c r="K28"/>
      <c r="L28"/>
      <c r="M28"/>
      <c r="N28"/>
      <c r="O28"/>
    </row>
    <row r="29" ht="13.5" spans="1:15">
      <c r="A29"/>
      <c r="B29"/>
      <c r="C29"/>
      <c r="D29"/>
      <c r="E29"/>
      <c r="F29"/>
      <c r="G29"/>
      <c r="H29"/>
      <c r="I29"/>
      <c r="J29"/>
      <c r="K29"/>
      <c r="L29"/>
      <c r="M29"/>
      <c r="N29"/>
      <c r="O29"/>
    </row>
    <row r="30" ht="18.95" customHeight="1" spans="1:15">
      <c r="A30"/>
      <c r="B30"/>
      <c r="C30"/>
      <c r="D30"/>
      <c r="E30"/>
      <c r="F30"/>
      <c r="G30"/>
      <c r="H30"/>
      <c r="I30"/>
      <c r="J30"/>
      <c r="K30"/>
      <c r="L30"/>
      <c r="M30"/>
      <c r="N30"/>
      <c r="O30"/>
    </row>
    <row r="31" ht="18.95" customHeight="1" spans="1:15">
      <c r="A31"/>
      <c r="B31"/>
      <c r="C31"/>
      <c r="D31"/>
      <c r="E31"/>
      <c r="F31"/>
      <c r="G31"/>
      <c r="H31"/>
      <c r="I31"/>
      <c r="J31"/>
      <c r="K31"/>
      <c r="L31"/>
      <c r="M31"/>
      <c r="N31"/>
      <c r="O31"/>
    </row>
    <row r="32" ht="18.95" customHeight="1" spans="1:15">
      <c r="A32"/>
      <c r="B32"/>
      <c r="C32"/>
      <c r="D32"/>
      <c r="E32"/>
      <c r="F32"/>
      <c r="G32"/>
      <c r="H32"/>
      <c r="I32"/>
      <c r="J32"/>
      <c r="K32"/>
      <c r="L32"/>
      <c r="M32"/>
      <c r="N32"/>
      <c r="O32"/>
    </row>
    <row r="33" ht="18.95" customHeight="1" spans="1:15">
      <c r="A33"/>
      <c r="B33"/>
      <c r="C33"/>
      <c r="D33"/>
      <c r="E33"/>
      <c r="F33"/>
      <c r="G33"/>
      <c r="H33"/>
      <c r="I33"/>
      <c r="J33"/>
      <c r="K33"/>
      <c r="L33"/>
      <c r="M33"/>
      <c r="N33"/>
      <c r="O33"/>
    </row>
    <row r="34" ht="19.5" customHeight="1" spans="1:15">
      <c r="A34"/>
      <c r="B34"/>
      <c r="C34"/>
      <c r="D34"/>
      <c r="E34"/>
      <c r="F34"/>
      <c r="G34"/>
      <c r="H34"/>
      <c r="I34"/>
      <c r="J34"/>
      <c r="K34"/>
      <c r="L34"/>
      <c r="M34"/>
      <c r="N34"/>
      <c r="O34"/>
    </row>
    <row r="35" ht="18.95" customHeight="1" spans="1:15">
      <c r="A35"/>
      <c r="B35"/>
      <c r="C35"/>
      <c r="D35"/>
      <c r="E35"/>
      <c r="F35"/>
      <c r="G35"/>
      <c r="H35"/>
      <c r="I35"/>
      <c r="J35"/>
      <c r="K35"/>
      <c r="L35"/>
      <c r="M35"/>
      <c r="N35"/>
      <c r="O35"/>
    </row>
    <row r="36" ht="18.95" customHeight="1" spans="1:15">
      <c r="A36"/>
      <c r="B36"/>
      <c r="C36"/>
      <c r="D36"/>
      <c r="E36"/>
      <c r="F36"/>
      <c r="G36"/>
      <c r="H36"/>
      <c r="I36"/>
      <c r="J36"/>
      <c r="K36"/>
      <c r="L36"/>
      <c r="M36"/>
      <c r="N36"/>
      <c r="O36"/>
    </row>
    <row r="37" ht="17.45" customHeight="1" spans="1:15">
      <c r="A37"/>
      <c r="B37"/>
      <c r="C37"/>
      <c r="D37"/>
      <c r="E37"/>
      <c r="F37"/>
      <c r="G37"/>
      <c r="H37"/>
      <c r="I37"/>
      <c r="J37"/>
      <c r="K37"/>
      <c r="L37"/>
      <c r="M37"/>
      <c r="N37"/>
      <c r="O37"/>
    </row>
    <row r="38" ht="17.45" customHeight="1" spans="1:15">
      <c r="A38"/>
      <c r="B38"/>
      <c r="C38"/>
      <c r="D38"/>
      <c r="E38"/>
      <c r="F38"/>
      <c r="G38"/>
      <c r="H38"/>
      <c r="I38"/>
      <c r="J38"/>
      <c r="K38"/>
      <c r="L38"/>
      <c r="M38"/>
      <c r="N38"/>
      <c r="O38"/>
    </row>
    <row r="39" ht="54" customHeight="1" spans="1:15">
      <c r="A39"/>
      <c r="B39"/>
      <c r="C39"/>
      <c r="D39"/>
      <c r="E39"/>
      <c r="F39"/>
      <c r="G39"/>
      <c r="H39"/>
      <c r="I39"/>
      <c r="J39"/>
      <c r="K39"/>
      <c r="L39"/>
      <c r="M39"/>
      <c r="N39"/>
      <c r="O39"/>
    </row>
    <row r="40" ht="13.5" spans="1:15">
      <c r="A40"/>
      <c r="B40"/>
      <c r="C40"/>
      <c r="D40"/>
      <c r="E40"/>
      <c r="F40"/>
      <c r="G40"/>
      <c r="H40"/>
      <c r="I40"/>
      <c r="J40"/>
      <c r="K40"/>
      <c r="L40"/>
      <c r="M40"/>
      <c r="N40"/>
      <c r="O40"/>
    </row>
    <row r="41" ht="57.95" customHeight="1" spans="1:15">
      <c r="A41"/>
      <c r="B41"/>
      <c r="C41"/>
      <c r="D41"/>
      <c r="E41"/>
      <c r="F41"/>
      <c r="G41"/>
      <c r="H41"/>
      <c r="I41"/>
      <c r="J41"/>
      <c r="K41"/>
      <c r="L41"/>
      <c r="M41"/>
      <c r="N41"/>
      <c r="O41"/>
    </row>
    <row r="42" ht="57.95" customHeight="1" spans="1:15">
      <c r="A42"/>
      <c r="B42"/>
      <c r="C42"/>
      <c r="D42"/>
      <c r="E42"/>
      <c r="F42"/>
      <c r="G42"/>
      <c r="H42"/>
      <c r="I42"/>
      <c r="J42"/>
      <c r="K42"/>
      <c r="L42"/>
      <c r="M42"/>
      <c r="N42"/>
      <c r="O42"/>
    </row>
    <row r="43" ht="13.5" spans="1:15">
      <c r="A43"/>
      <c r="B43"/>
      <c r="C43"/>
      <c r="D43"/>
      <c r="E43"/>
      <c r="F43"/>
      <c r="G43"/>
      <c r="H43"/>
      <c r="I43"/>
      <c r="J43"/>
      <c r="K43"/>
      <c r="L43"/>
      <c r="M43"/>
      <c r="N43"/>
      <c r="O43"/>
    </row>
    <row r="44" ht="13.5" spans="1:15">
      <c r="A44"/>
      <c r="B44"/>
      <c r="C44"/>
      <c r="D44"/>
      <c r="E44"/>
      <c r="F44"/>
      <c r="G44"/>
      <c r="H44"/>
      <c r="I44"/>
      <c r="J44"/>
      <c r="K44"/>
      <c r="L44"/>
      <c r="M44"/>
      <c r="N44"/>
      <c r="O44"/>
    </row>
    <row r="45" ht="13.5" spans="1:15">
      <c r="A45"/>
      <c r="B45"/>
      <c r="C45"/>
      <c r="D45"/>
      <c r="E45"/>
      <c r="F45"/>
      <c r="G45"/>
      <c r="H45"/>
      <c r="I45"/>
      <c r="J45"/>
      <c r="K45"/>
      <c r="L45"/>
      <c r="M45"/>
      <c r="N45"/>
      <c r="O45"/>
    </row>
    <row r="46" ht="13.5" spans="1:15">
      <c r="A46"/>
      <c r="B46"/>
      <c r="C46"/>
      <c r="D46"/>
      <c r="E46"/>
      <c r="F46"/>
      <c r="G46"/>
      <c r="H46"/>
      <c r="I46"/>
      <c r="J46"/>
      <c r="K46"/>
      <c r="L46"/>
      <c r="M46"/>
      <c r="N46"/>
      <c r="O46"/>
    </row>
    <row r="47" ht="13.5" spans="1:15">
      <c r="A47"/>
      <c r="B47"/>
      <c r="C47"/>
      <c r="D47"/>
      <c r="E47"/>
      <c r="F47"/>
      <c r="G47"/>
      <c r="H47"/>
      <c r="I47"/>
      <c r="J47"/>
      <c r="K47"/>
      <c r="L47"/>
      <c r="M47"/>
      <c r="N47"/>
      <c r="O47"/>
    </row>
    <row r="48" ht="13.5" spans="1:15">
      <c r="A48"/>
      <c r="B48"/>
      <c r="C48"/>
      <c r="D48"/>
      <c r="E48"/>
      <c r="F48"/>
      <c r="G48"/>
      <c r="H48"/>
      <c r="I48"/>
      <c r="J48"/>
      <c r="K48"/>
      <c r="L48"/>
      <c r="M48"/>
      <c r="N48"/>
      <c r="O48"/>
    </row>
    <row r="49" ht="13.5" spans="1:15">
      <c r="A49"/>
      <c r="B49"/>
      <c r="C49"/>
      <c r="D49"/>
      <c r="E49"/>
      <c r="F49"/>
      <c r="G49"/>
      <c r="H49"/>
      <c r="I49"/>
      <c r="J49"/>
      <c r="K49"/>
      <c r="L49"/>
      <c r="M49"/>
      <c r="N49"/>
      <c r="O49"/>
    </row>
    <row r="50" ht="13.5" spans="1:15">
      <c r="A50"/>
      <c r="B50"/>
      <c r="C50"/>
      <c r="D50"/>
      <c r="E50"/>
      <c r="F50"/>
      <c r="G50"/>
      <c r="H50"/>
      <c r="I50"/>
      <c r="J50"/>
      <c r="K50"/>
      <c r="L50"/>
      <c r="M50"/>
      <c r="N50"/>
      <c r="O50"/>
    </row>
    <row r="51" ht="41.1" customHeight="1" spans="1:15">
      <c r="A51"/>
      <c r="B51"/>
      <c r="C51"/>
      <c r="D51"/>
      <c r="E51"/>
      <c r="F51"/>
      <c r="G51"/>
      <c r="H51"/>
      <c r="I51"/>
      <c r="J51"/>
      <c r="K51"/>
      <c r="L51"/>
      <c r="M51"/>
      <c r="N51"/>
      <c r="O51"/>
    </row>
  </sheetData>
  <mergeCells count="8">
    <mergeCell ref="A1:M1"/>
    <mergeCell ref="B2:M2"/>
    <mergeCell ref="B3:M3"/>
    <mergeCell ref="B4:M4"/>
    <mergeCell ref="B5:M5"/>
    <mergeCell ref="B6:M6"/>
    <mergeCell ref="B7:M7"/>
    <mergeCell ref="B8:M8"/>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0"/>
  <sheetViews>
    <sheetView workbookViewId="0">
      <selection activeCell="B6" sqref="B6:M6"/>
    </sheetView>
  </sheetViews>
  <sheetFormatPr defaultColWidth="11" defaultRowHeight="15.75"/>
  <cols>
    <col min="1" max="5" width="13.625" style="96" customWidth="1"/>
    <col min="6" max="6" width="19.75" style="97" customWidth="1"/>
    <col min="7" max="7" width="13.625" style="97" customWidth="1"/>
    <col min="8" max="10" width="13.625" style="96" customWidth="1"/>
    <col min="11" max="11" width="36.625" style="99" customWidth="1"/>
    <col min="12" max="12" width="15.625" style="96" customWidth="1"/>
    <col min="13" max="13" width="15.625" style="99" customWidth="1"/>
    <col min="14" max="16384" width="11" style="100"/>
  </cols>
  <sheetData>
    <row r="1" s="94" customFormat="1" ht="35.25" customHeight="1" spans="1:13">
      <c r="A1" s="101" t="s">
        <v>0</v>
      </c>
      <c r="B1" s="101"/>
      <c r="C1" s="101"/>
      <c r="D1" s="101"/>
      <c r="E1" s="101"/>
      <c r="F1" s="101"/>
      <c r="G1" s="101"/>
      <c r="H1" s="101"/>
      <c r="I1" s="101"/>
      <c r="J1" s="101"/>
      <c r="K1" s="101"/>
      <c r="L1" s="101"/>
      <c r="M1" s="101"/>
    </row>
    <row r="2" ht="24.95" customHeight="1" spans="1:13">
      <c r="A2" s="138" t="s">
        <v>1</v>
      </c>
      <c r="B2" s="123" t="s">
        <v>38</v>
      </c>
      <c r="C2" s="139"/>
      <c r="D2" s="139"/>
      <c r="E2" s="139"/>
      <c r="F2" s="139"/>
      <c r="G2" s="139"/>
      <c r="H2" s="139"/>
      <c r="I2" s="139"/>
      <c r="J2" s="139"/>
      <c r="K2" s="139"/>
      <c r="L2" s="139"/>
      <c r="M2" s="139"/>
    </row>
    <row r="3" ht="50.25" customHeight="1" spans="1:13">
      <c r="A3" s="138" t="s">
        <v>3</v>
      </c>
      <c r="B3" s="123" t="s">
        <v>39</v>
      </c>
      <c r="C3" s="139"/>
      <c r="D3" s="139"/>
      <c r="E3" s="139"/>
      <c r="F3" s="139"/>
      <c r="G3" s="139"/>
      <c r="H3" s="139"/>
      <c r="I3" s="139"/>
      <c r="J3" s="139"/>
      <c r="K3" s="139"/>
      <c r="L3" s="139"/>
      <c r="M3" s="139"/>
    </row>
    <row r="4" s="95" customFormat="1" ht="69.75" customHeight="1" spans="1:13">
      <c r="A4" s="141" t="s">
        <v>5</v>
      </c>
      <c r="B4" s="154" t="s">
        <v>40</v>
      </c>
      <c r="C4" s="154"/>
      <c r="D4" s="154"/>
      <c r="E4" s="154"/>
      <c r="F4" s="154"/>
      <c r="G4" s="154"/>
      <c r="H4" s="154"/>
      <c r="I4" s="154"/>
      <c r="J4" s="154"/>
      <c r="K4" s="154"/>
      <c r="L4" s="154"/>
      <c r="M4" s="154"/>
    </row>
    <row r="5" s="95" customFormat="1" ht="68.25" customHeight="1" spans="1:13">
      <c r="A5" s="141" t="s">
        <v>7</v>
      </c>
      <c r="B5" s="124" t="s">
        <v>41</v>
      </c>
      <c r="C5" s="124"/>
      <c r="D5" s="124"/>
      <c r="E5" s="124"/>
      <c r="F5" s="124"/>
      <c r="G5" s="124"/>
      <c r="H5" s="124"/>
      <c r="I5" s="124"/>
      <c r="J5" s="124"/>
      <c r="K5" s="124"/>
      <c r="L5" s="124"/>
      <c r="M5" s="124"/>
    </row>
    <row r="6" ht="126.75" customHeight="1" spans="1:13">
      <c r="A6" s="138" t="s">
        <v>9</v>
      </c>
      <c r="B6" s="124" t="s">
        <v>42</v>
      </c>
      <c r="C6" s="124"/>
      <c r="D6" s="124"/>
      <c r="E6" s="124"/>
      <c r="F6" s="124"/>
      <c r="G6" s="124"/>
      <c r="H6" s="124"/>
      <c r="I6" s="124"/>
      <c r="J6" s="124"/>
      <c r="K6" s="124"/>
      <c r="L6" s="124"/>
      <c r="M6" s="124"/>
    </row>
    <row r="7" ht="24.95" customHeight="1" spans="1:13">
      <c r="A7" s="138" t="s">
        <v>11</v>
      </c>
      <c r="B7" s="142" t="s">
        <v>43</v>
      </c>
      <c r="C7" s="143"/>
      <c r="D7" s="143"/>
      <c r="E7" s="143"/>
      <c r="F7" s="143"/>
      <c r="G7" s="143"/>
      <c r="H7" s="143"/>
      <c r="I7" s="143"/>
      <c r="J7" s="143"/>
      <c r="K7" s="143"/>
      <c r="L7" s="143"/>
      <c r="M7" s="144"/>
    </row>
    <row r="8" ht="24.95" customHeight="1" spans="1:13">
      <c r="A8" s="138" t="s">
        <v>13</v>
      </c>
      <c r="B8" s="139" t="s">
        <v>44</v>
      </c>
      <c r="C8" s="139"/>
      <c r="D8" s="139"/>
      <c r="E8" s="139"/>
      <c r="F8" s="139"/>
      <c r="G8" s="139"/>
      <c r="H8" s="139"/>
      <c r="I8" s="139"/>
      <c r="J8" s="139"/>
      <c r="K8" s="139"/>
      <c r="L8" s="139"/>
      <c r="M8" s="139"/>
    </row>
    <row r="9" s="136" customFormat="1" ht="35.25" customHeight="1" spans="1:13">
      <c r="A9" s="145" t="s">
        <v>15</v>
      </c>
      <c r="B9" s="145" t="s">
        <v>16</v>
      </c>
      <c r="C9" s="145" t="s">
        <v>17</v>
      </c>
      <c r="D9" s="145" t="s">
        <v>18</v>
      </c>
      <c r="E9" s="145" t="s">
        <v>19</v>
      </c>
      <c r="F9" s="145" t="s">
        <v>20</v>
      </c>
      <c r="G9" s="145" t="s">
        <v>21</v>
      </c>
      <c r="H9" s="145" t="s">
        <v>22</v>
      </c>
      <c r="I9" s="145" t="s">
        <v>23</v>
      </c>
      <c r="J9" s="145" t="s">
        <v>24</v>
      </c>
      <c r="K9" s="145" t="s">
        <v>25</v>
      </c>
      <c r="L9" s="145" t="s">
        <v>26</v>
      </c>
      <c r="M9" s="145" t="s">
        <v>27</v>
      </c>
    </row>
    <row r="10" s="137" customFormat="1" ht="218.25" customHeight="1" spans="1:13">
      <c r="A10" s="146">
        <v>1</v>
      </c>
      <c r="B10" s="119" t="s">
        <v>38</v>
      </c>
      <c r="C10" s="119" t="s">
        <v>45</v>
      </c>
      <c r="D10" s="119" t="s">
        <v>46</v>
      </c>
      <c r="E10" s="119" t="s">
        <v>47</v>
      </c>
      <c r="F10" s="123" t="s">
        <v>48</v>
      </c>
      <c r="G10" s="119">
        <v>1</v>
      </c>
      <c r="H10" s="119" t="s">
        <v>49</v>
      </c>
      <c r="I10" s="119" t="s">
        <v>50</v>
      </c>
      <c r="J10" s="119" t="s">
        <v>51</v>
      </c>
      <c r="K10" s="123" t="s">
        <v>52</v>
      </c>
      <c r="L10" s="119" t="s">
        <v>53</v>
      </c>
      <c r="M10" s="123" t="s">
        <v>54</v>
      </c>
    </row>
  </sheetData>
  <mergeCells count="8">
    <mergeCell ref="A1:M1"/>
    <mergeCell ref="B2:M2"/>
    <mergeCell ref="B3:M3"/>
    <mergeCell ref="B4:M4"/>
    <mergeCell ref="B5:M5"/>
    <mergeCell ref="B6:M6"/>
    <mergeCell ref="B7:M7"/>
    <mergeCell ref="B8:M8"/>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4"/>
  <sheetViews>
    <sheetView workbookViewId="0">
      <selection activeCell="B6" sqref="B6:M6"/>
    </sheetView>
  </sheetViews>
  <sheetFormatPr defaultColWidth="11" defaultRowHeight="15.75"/>
  <cols>
    <col min="1" max="3" width="13.625" style="96" customWidth="1"/>
    <col min="4" max="5" width="10.625" style="96" customWidth="1"/>
    <col min="6" max="6" width="38.5" style="97" customWidth="1"/>
    <col min="7" max="7" width="10.625" style="97" customWidth="1"/>
    <col min="8" max="8" width="10.625" style="96" customWidth="1"/>
    <col min="9" max="9" width="13.625" style="96" customWidth="1"/>
    <col min="10" max="10" width="15.625" style="96" customWidth="1"/>
    <col min="11" max="11" width="43.375" style="99" customWidth="1"/>
    <col min="12" max="12" width="13.625" style="96" customWidth="1"/>
    <col min="13" max="13" width="8.375" style="99" customWidth="1"/>
    <col min="14" max="16384" width="11" style="100"/>
  </cols>
  <sheetData>
    <row r="1" s="94" customFormat="1" ht="33" customHeight="1" spans="1:13">
      <c r="A1" s="101" t="s">
        <v>0</v>
      </c>
      <c r="B1" s="101"/>
      <c r="C1" s="101"/>
      <c r="D1" s="101"/>
      <c r="E1" s="101"/>
      <c r="F1" s="101"/>
      <c r="G1" s="101"/>
      <c r="H1" s="101"/>
      <c r="I1" s="101"/>
      <c r="J1" s="101"/>
      <c r="K1" s="101"/>
      <c r="L1" s="101"/>
      <c r="M1" s="101"/>
    </row>
    <row r="2" ht="24.95" customHeight="1" spans="1:13">
      <c r="A2" s="138" t="s">
        <v>1</v>
      </c>
      <c r="B2" s="123" t="s">
        <v>55</v>
      </c>
      <c r="C2" s="139"/>
      <c r="D2" s="139"/>
      <c r="E2" s="139"/>
      <c r="F2" s="139"/>
      <c r="G2" s="139"/>
      <c r="H2" s="139"/>
      <c r="I2" s="139"/>
      <c r="J2" s="139"/>
      <c r="K2" s="139"/>
      <c r="L2" s="139"/>
      <c r="M2" s="139"/>
    </row>
    <row r="3" ht="45" customHeight="1" spans="1:13">
      <c r="A3" s="138" t="s">
        <v>3</v>
      </c>
      <c r="B3" s="123" t="s">
        <v>56</v>
      </c>
      <c r="C3" s="139"/>
      <c r="D3" s="139"/>
      <c r="E3" s="139"/>
      <c r="F3" s="139"/>
      <c r="G3" s="139"/>
      <c r="H3" s="139"/>
      <c r="I3" s="139"/>
      <c r="J3" s="139"/>
      <c r="K3" s="139"/>
      <c r="L3" s="139"/>
      <c r="M3" s="139"/>
    </row>
    <row r="4" s="95" customFormat="1" ht="36.75" customHeight="1" spans="1:13">
      <c r="A4" s="109" t="s">
        <v>5</v>
      </c>
      <c r="B4" s="140" t="s">
        <v>57</v>
      </c>
      <c r="C4"/>
      <c r="D4"/>
      <c r="E4"/>
      <c r="F4"/>
      <c r="G4"/>
      <c r="H4"/>
      <c r="I4"/>
      <c r="J4"/>
      <c r="K4"/>
      <c r="L4"/>
      <c r="M4"/>
    </row>
    <row r="5" s="95" customFormat="1" ht="56.25" customHeight="1" spans="1:13">
      <c r="A5" s="141" t="s">
        <v>7</v>
      </c>
      <c r="B5" s="124" t="s">
        <v>58</v>
      </c>
      <c r="C5" s="124"/>
      <c r="D5" s="124"/>
      <c r="E5" s="124"/>
      <c r="F5" s="124"/>
      <c r="G5" s="124"/>
      <c r="H5" s="124"/>
      <c r="I5" s="124"/>
      <c r="J5" s="124"/>
      <c r="K5" s="124"/>
      <c r="L5" s="124"/>
      <c r="M5" s="124"/>
    </row>
    <row r="6" ht="67.5" customHeight="1" spans="1:13">
      <c r="A6" s="138" t="s">
        <v>9</v>
      </c>
      <c r="B6" s="124" t="s">
        <v>59</v>
      </c>
      <c r="C6" s="124"/>
      <c r="D6" s="124"/>
      <c r="E6" s="124"/>
      <c r="F6" s="124"/>
      <c r="G6" s="124"/>
      <c r="H6" s="124"/>
      <c r="I6" s="124"/>
      <c r="J6" s="124"/>
      <c r="K6" s="124"/>
      <c r="L6" s="124"/>
      <c r="M6" s="124"/>
    </row>
    <row r="7" ht="35.25" customHeight="1" spans="1:13">
      <c r="A7" s="138" t="s">
        <v>11</v>
      </c>
      <c r="B7" s="142" t="s">
        <v>60</v>
      </c>
      <c r="C7" s="143"/>
      <c r="D7" s="143"/>
      <c r="E7" s="143"/>
      <c r="F7" s="143"/>
      <c r="G7" s="143"/>
      <c r="H7" s="143"/>
      <c r="I7" s="143"/>
      <c r="J7" s="143"/>
      <c r="K7" s="143"/>
      <c r="L7" s="143"/>
      <c r="M7" s="144"/>
    </row>
    <row r="8" ht="24.95" customHeight="1" spans="1:13">
      <c r="A8" s="138" t="s">
        <v>13</v>
      </c>
      <c r="B8" s="139" t="s">
        <v>61</v>
      </c>
      <c r="C8" s="139"/>
      <c r="D8" s="139"/>
      <c r="E8" s="139"/>
      <c r="F8" s="139"/>
      <c r="G8" s="139"/>
      <c r="H8" s="139"/>
      <c r="I8" s="139"/>
      <c r="J8" s="139"/>
      <c r="K8" s="139"/>
      <c r="L8" s="139"/>
      <c r="M8" s="139"/>
    </row>
    <row r="9" s="136" customFormat="1" ht="27.75" customHeight="1" spans="1:13">
      <c r="A9" s="145" t="s">
        <v>15</v>
      </c>
      <c r="B9" s="145" t="s">
        <v>16</v>
      </c>
      <c r="C9" s="145" t="s">
        <v>17</v>
      </c>
      <c r="D9" s="145" t="s">
        <v>18</v>
      </c>
      <c r="E9" s="145" t="s">
        <v>19</v>
      </c>
      <c r="F9" s="145" t="s">
        <v>20</v>
      </c>
      <c r="G9" s="145" t="s">
        <v>21</v>
      </c>
      <c r="H9" s="145" t="s">
        <v>22</v>
      </c>
      <c r="I9" s="145" t="s">
        <v>23</v>
      </c>
      <c r="J9" s="145" t="s">
        <v>24</v>
      </c>
      <c r="K9" s="145" t="s">
        <v>25</v>
      </c>
      <c r="L9" s="145" t="s">
        <v>26</v>
      </c>
      <c r="M9" s="145" t="s">
        <v>27</v>
      </c>
    </row>
    <row r="10" s="137" customFormat="1" ht="242.25" spans="1:13">
      <c r="A10" s="146">
        <v>1</v>
      </c>
      <c r="B10" s="147" t="s">
        <v>55</v>
      </c>
      <c r="C10" s="148" t="s">
        <v>62</v>
      </c>
      <c r="D10" s="148" t="s">
        <v>63</v>
      </c>
      <c r="E10" s="148" t="s">
        <v>64</v>
      </c>
      <c r="F10" s="149" t="s">
        <v>65</v>
      </c>
      <c r="G10" s="148">
        <v>1</v>
      </c>
      <c r="H10" s="148" t="s">
        <v>49</v>
      </c>
      <c r="I10" s="148" t="s">
        <v>66</v>
      </c>
      <c r="J10" s="150" t="s">
        <v>67</v>
      </c>
      <c r="K10" s="149" t="s">
        <v>68</v>
      </c>
      <c r="L10" s="150" t="s">
        <v>69</v>
      </c>
      <c r="M10" s="150"/>
    </row>
    <row r="11" s="137" customFormat="1" ht="271.5" customHeight="1" spans="1:13">
      <c r="A11" s="146">
        <v>2</v>
      </c>
      <c r="B11" s="147" t="s">
        <v>55</v>
      </c>
      <c r="C11" s="147" t="s">
        <v>70</v>
      </c>
      <c r="D11" s="148" t="s">
        <v>63</v>
      </c>
      <c r="E11" s="148" t="s">
        <v>64</v>
      </c>
      <c r="F11" s="151" t="s">
        <v>71</v>
      </c>
      <c r="G11" s="147">
        <v>1</v>
      </c>
      <c r="H11" s="148" t="s">
        <v>49</v>
      </c>
      <c r="I11" s="148" t="s">
        <v>72</v>
      </c>
      <c r="J11" s="148"/>
      <c r="K11" s="151" t="s">
        <v>73</v>
      </c>
      <c r="L11" s="148"/>
      <c r="M11" s="148"/>
    </row>
    <row r="12" spans="1:13">
      <c r="A12" s="152"/>
      <c r="B12"/>
      <c r="C12"/>
      <c r="D12"/>
      <c r="E12"/>
      <c r="F12"/>
      <c r="G12"/>
      <c r="H12"/>
      <c r="I12"/>
      <c r="J12"/>
      <c r="K12"/>
      <c r="L12"/>
    </row>
    <row r="13" spans="1:13">
      <c r="A13" s="152"/>
      <c r="B13"/>
      <c r="C13"/>
      <c r="D13"/>
      <c r="E13"/>
      <c r="F13"/>
      <c r="G13"/>
      <c r="H13"/>
      <c r="I13"/>
      <c r="J13"/>
      <c r="K13"/>
      <c r="L13"/>
    </row>
    <row r="14" spans="1:13">
      <c r="A14" s="153"/>
      <c r="B14"/>
      <c r="C14"/>
      <c r="D14"/>
      <c r="E14"/>
      <c r="F14"/>
      <c r="G14"/>
      <c r="H14"/>
      <c r="I14"/>
      <c r="J14"/>
      <c r="K14"/>
      <c r="L14"/>
    </row>
  </sheetData>
  <mergeCells count="11">
    <mergeCell ref="A1:M1"/>
    <mergeCell ref="B2:M2"/>
    <mergeCell ref="B3:M3"/>
    <mergeCell ref="B4:M4"/>
    <mergeCell ref="B5:M5"/>
    <mergeCell ref="B6:M6"/>
    <mergeCell ref="B7:M7"/>
    <mergeCell ref="B8:M8"/>
    <mergeCell ref="J10:J11"/>
    <mergeCell ref="L10:L11"/>
    <mergeCell ref="M10:M11"/>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39"/>
  <sheetViews>
    <sheetView zoomScale="90" zoomScaleNormal="90" workbookViewId="0">
      <selection activeCell="D7" sqref="D7:M8"/>
    </sheetView>
  </sheetViews>
  <sheetFormatPr defaultColWidth="11" defaultRowHeight="15.75"/>
  <cols>
    <col min="1" max="1" width="4.75" style="96" customWidth="1"/>
    <col min="2" max="5" width="6.625" style="96" customWidth="1"/>
    <col min="6" max="6" width="57" style="97" customWidth="1"/>
    <col min="7" max="7" width="6" style="97" customWidth="1"/>
    <col min="8" max="8" width="6" style="96" customWidth="1"/>
    <col min="9" max="9" width="31.375" style="96" customWidth="1"/>
    <col min="10" max="10" width="7.875" style="96" customWidth="1"/>
    <col min="11" max="11" width="51" style="99" customWidth="1"/>
    <col min="12" max="12" width="6" style="96" customWidth="1"/>
    <col min="13" max="13" width="27.25" style="99" customWidth="1"/>
    <col min="14" max="16384" width="11" style="100"/>
  </cols>
  <sheetData>
    <row r="1" s="94" customFormat="1" ht="39" customHeight="1" spans="1:13">
      <c r="A1" s="101" t="s">
        <v>0</v>
      </c>
      <c r="B1" s="101"/>
      <c r="C1" s="101"/>
      <c r="D1" s="101"/>
      <c r="E1" s="101"/>
      <c r="F1" s="101"/>
      <c r="G1" s="101"/>
      <c r="H1" s="101"/>
      <c r="I1" s="101"/>
      <c r="J1" s="101"/>
      <c r="K1" s="101"/>
      <c r="L1" s="101"/>
      <c r="M1" s="101"/>
    </row>
    <row r="2" ht="27" customHeight="1" spans="1:13">
      <c r="A2" s="102" t="s">
        <v>1</v>
      </c>
      <c r="B2" s="102"/>
      <c r="C2" s="102"/>
      <c r="D2" s="123" t="s">
        <v>74</v>
      </c>
      <c r="E2" s="123"/>
      <c r="F2" s="123"/>
      <c r="G2" s="123"/>
      <c r="H2" s="123"/>
      <c r="I2" s="123"/>
      <c r="J2" s="123"/>
      <c r="K2" s="123"/>
      <c r="L2" s="123"/>
      <c r="M2" s="123"/>
    </row>
    <row r="3" ht="27" customHeight="1" spans="1:13">
      <c r="A3" s="102" t="s">
        <v>3</v>
      </c>
      <c r="B3" s="102"/>
      <c r="C3" s="102"/>
      <c r="D3" s="123" t="s">
        <v>75</v>
      </c>
      <c r="E3" s="123"/>
      <c r="F3" s="123"/>
      <c r="G3" s="123"/>
      <c r="H3" s="123"/>
      <c r="I3" s="123"/>
      <c r="J3" s="123"/>
      <c r="K3" s="123"/>
      <c r="L3" s="123"/>
      <c r="M3" s="123"/>
    </row>
    <row r="4" s="95" customFormat="1" ht="42.75" customHeight="1" spans="1:13">
      <c r="A4" s="109" t="s">
        <v>5</v>
      </c>
      <c r="B4" s="109"/>
      <c r="C4" s="109"/>
      <c r="D4" s="124" t="s">
        <v>76</v>
      </c>
      <c r="E4" s="124"/>
      <c r="F4" s="124"/>
      <c r="G4" s="124"/>
      <c r="H4" s="124"/>
      <c r="I4" s="124"/>
      <c r="J4" s="124"/>
      <c r="K4" s="124"/>
      <c r="L4" s="124"/>
      <c r="M4" s="124"/>
    </row>
    <row r="5" s="95" customFormat="1" ht="96.4" customHeight="1" spans="1:13">
      <c r="A5" s="109" t="s">
        <v>7</v>
      </c>
      <c r="B5" s="109"/>
      <c r="C5" s="109"/>
      <c r="D5" s="124" t="s">
        <v>77</v>
      </c>
      <c r="E5" s="124"/>
      <c r="F5" s="124"/>
      <c r="G5" s="124"/>
      <c r="H5" s="124"/>
      <c r="I5" s="124"/>
      <c r="J5" s="124"/>
      <c r="K5" s="124"/>
      <c r="L5" s="124"/>
      <c r="M5" s="124"/>
    </row>
    <row r="6" ht="141.95" customHeight="1" spans="1:13">
      <c r="A6" s="102" t="s">
        <v>9</v>
      </c>
      <c r="B6" s="102"/>
      <c r="C6" s="102"/>
      <c r="D6" s="125" t="s">
        <v>78</v>
      </c>
      <c r="E6" s="126"/>
      <c r="F6" s="126"/>
      <c r="G6" s="126"/>
      <c r="H6" s="126"/>
      <c r="I6" s="126"/>
      <c r="J6" s="126"/>
      <c r="K6" s="126"/>
      <c r="L6" s="126"/>
      <c r="M6" s="126"/>
    </row>
    <row r="7" ht="27" customHeight="1" spans="1:13">
      <c r="A7" s="102" t="s">
        <v>11</v>
      </c>
      <c r="B7" s="102"/>
      <c r="C7" s="102"/>
      <c r="D7" s="127" t="s">
        <v>79</v>
      </c>
      <c r="E7" s="127"/>
      <c r="F7" s="127"/>
      <c r="G7" s="127"/>
      <c r="H7" s="127"/>
      <c r="I7" s="127"/>
      <c r="J7" s="127"/>
      <c r="K7" s="127"/>
      <c r="L7" s="127"/>
      <c r="M7" s="127"/>
    </row>
    <row r="8" ht="27" customHeight="1" spans="1:13">
      <c r="A8" s="102" t="s">
        <v>13</v>
      </c>
      <c r="B8" s="102"/>
      <c r="C8" s="102"/>
      <c r="D8" s="127" t="s">
        <v>80</v>
      </c>
      <c r="E8" s="127"/>
      <c r="F8" s="127"/>
      <c r="G8" s="127"/>
      <c r="H8" s="127"/>
      <c r="I8" s="127"/>
      <c r="J8" s="127"/>
      <c r="K8" s="127"/>
      <c r="L8" s="127"/>
      <c r="M8" s="127"/>
    </row>
    <row r="9" s="121" customFormat="1" ht="50.25" customHeight="1" spans="1:13">
      <c r="A9" s="128" t="s">
        <v>15</v>
      </c>
      <c r="B9" s="128" t="s">
        <v>16</v>
      </c>
      <c r="C9" s="128" t="s">
        <v>17</v>
      </c>
      <c r="D9" s="128" t="s">
        <v>18</v>
      </c>
      <c r="E9" s="128" t="s">
        <v>19</v>
      </c>
      <c r="F9" s="128" t="s">
        <v>20</v>
      </c>
      <c r="G9" s="128" t="s">
        <v>21</v>
      </c>
      <c r="H9" s="128" t="s">
        <v>22</v>
      </c>
      <c r="I9" s="128" t="s">
        <v>23</v>
      </c>
      <c r="J9" s="128" t="s">
        <v>24</v>
      </c>
      <c r="K9" s="128" t="s">
        <v>25</v>
      </c>
      <c r="L9" s="128" t="s">
        <v>26</v>
      </c>
      <c r="M9" s="128" t="s">
        <v>27</v>
      </c>
    </row>
    <row r="10" s="122" customFormat="1" ht="243.4" customHeight="1" spans="1:13">
      <c r="A10" s="129">
        <v>1</v>
      </c>
      <c r="B10" s="130" t="s">
        <v>81</v>
      </c>
      <c r="C10" s="116" t="s">
        <v>82</v>
      </c>
      <c r="D10" s="116" t="s">
        <v>83</v>
      </c>
      <c r="E10" s="116" t="s">
        <v>84</v>
      </c>
      <c r="F10" s="117" t="s">
        <v>85</v>
      </c>
      <c r="G10" s="116">
        <v>1</v>
      </c>
      <c r="H10" s="117" t="s">
        <v>86</v>
      </c>
      <c r="I10" s="117" t="s">
        <v>87</v>
      </c>
      <c r="J10" s="131" t="s">
        <v>88</v>
      </c>
      <c r="K10" s="118" t="s">
        <v>89</v>
      </c>
      <c r="L10" s="116" t="s">
        <v>36</v>
      </c>
      <c r="M10" s="132" t="s">
        <v>90</v>
      </c>
    </row>
    <row r="11" s="122" customFormat="1" ht="171.4" customHeight="1" spans="1:13">
      <c r="A11" s="129">
        <v>2</v>
      </c>
      <c r="B11" s="130" t="s">
        <v>81</v>
      </c>
      <c r="C11" s="116" t="s">
        <v>91</v>
      </c>
      <c r="D11" s="116" t="s">
        <v>83</v>
      </c>
      <c r="E11" s="116" t="s">
        <v>84</v>
      </c>
      <c r="F11" s="117" t="s">
        <v>92</v>
      </c>
      <c r="G11" s="116">
        <v>1</v>
      </c>
      <c r="H11" s="117" t="s">
        <v>49</v>
      </c>
      <c r="I11" s="117" t="s">
        <v>93</v>
      </c>
      <c r="J11" s="131" t="s">
        <v>88</v>
      </c>
      <c r="K11" s="117" t="s">
        <v>94</v>
      </c>
      <c r="L11" s="116" t="s">
        <v>36</v>
      </c>
      <c r="M11" s="132" t="s">
        <v>95</v>
      </c>
    </row>
    <row r="12" s="122" customFormat="1" ht="237" customHeight="1" spans="1:13">
      <c r="A12" s="129">
        <v>3</v>
      </c>
      <c r="B12" s="130" t="s">
        <v>81</v>
      </c>
      <c r="C12" s="116" t="s">
        <v>96</v>
      </c>
      <c r="D12" s="116" t="s">
        <v>83</v>
      </c>
      <c r="E12" s="116" t="s">
        <v>84</v>
      </c>
      <c r="F12" s="117" t="s">
        <v>97</v>
      </c>
      <c r="G12" s="116">
        <v>1</v>
      </c>
      <c r="H12" s="117" t="s">
        <v>49</v>
      </c>
      <c r="I12" s="117" t="s">
        <v>98</v>
      </c>
      <c r="J12" s="131" t="s">
        <v>99</v>
      </c>
      <c r="K12" s="117" t="s">
        <v>100</v>
      </c>
      <c r="L12" s="116" t="s">
        <v>36</v>
      </c>
      <c r="M12" s="132" t="s">
        <v>101</v>
      </c>
    </row>
    <row r="13" s="122" customFormat="1" ht="158.65" customHeight="1" spans="1:13">
      <c r="A13" s="129">
        <v>4</v>
      </c>
      <c r="B13" s="130" t="s">
        <v>81</v>
      </c>
      <c r="C13" s="116" t="s">
        <v>102</v>
      </c>
      <c r="D13" s="116" t="s">
        <v>83</v>
      </c>
      <c r="E13" s="116" t="s">
        <v>84</v>
      </c>
      <c r="F13" s="117" t="s">
        <v>103</v>
      </c>
      <c r="G13" s="116">
        <v>1</v>
      </c>
      <c r="H13" s="117" t="s">
        <v>86</v>
      </c>
      <c r="I13" s="117" t="s">
        <v>104</v>
      </c>
      <c r="J13" s="131" t="s">
        <v>88</v>
      </c>
      <c r="K13" s="117" t="s">
        <v>105</v>
      </c>
      <c r="L13" s="116" t="s">
        <v>36</v>
      </c>
      <c r="M13" s="132" t="s">
        <v>106</v>
      </c>
    </row>
    <row r="14" s="122" customFormat="1" ht="188.45" customHeight="1" spans="1:13">
      <c r="A14" s="129">
        <v>5</v>
      </c>
      <c r="B14" s="130" t="s">
        <v>81</v>
      </c>
      <c r="C14" s="116" t="s">
        <v>107</v>
      </c>
      <c r="D14" s="116" t="s">
        <v>29</v>
      </c>
      <c r="E14" s="116" t="s">
        <v>108</v>
      </c>
      <c r="F14" s="117" t="s">
        <v>109</v>
      </c>
      <c r="G14" s="116">
        <v>1</v>
      </c>
      <c r="H14" s="117" t="s">
        <v>49</v>
      </c>
      <c r="I14" s="117" t="s">
        <v>110</v>
      </c>
      <c r="J14" s="131" t="s">
        <v>51</v>
      </c>
      <c r="K14" s="117" t="s">
        <v>111</v>
      </c>
      <c r="L14" s="116" t="s">
        <v>36</v>
      </c>
      <c r="M14" s="132" t="s">
        <v>95</v>
      </c>
    </row>
    <row r="15" s="122" customFormat="1" ht="197.65" customHeight="1" spans="1:13">
      <c r="A15" s="129">
        <v>6</v>
      </c>
      <c r="B15" s="130" t="s">
        <v>81</v>
      </c>
      <c r="C15" s="116" t="s">
        <v>112</v>
      </c>
      <c r="D15" s="116" t="s">
        <v>29</v>
      </c>
      <c r="E15" s="116" t="s">
        <v>108</v>
      </c>
      <c r="F15" s="117" t="s">
        <v>113</v>
      </c>
      <c r="G15" s="116">
        <v>1</v>
      </c>
      <c r="H15" s="117" t="s">
        <v>49</v>
      </c>
      <c r="I15" s="117" t="s">
        <v>110</v>
      </c>
      <c r="J15" s="131" t="s">
        <v>51</v>
      </c>
      <c r="K15" s="117" t="s">
        <v>111</v>
      </c>
      <c r="L15" s="116" t="s">
        <v>36</v>
      </c>
      <c r="M15" s="132" t="s">
        <v>95</v>
      </c>
    </row>
    <row r="16" s="122" customFormat="1" ht="225.95" customHeight="1" spans="1:13">
      <c r="A16" s="129">
        <v>7</v>
      </c>
      <c r="B16" s="130" t="s">
        <v>81</v>
      </c>
      <c r="C16" s="116" t="s">
        <v>114</v>
      </c>
      <c r="D16" s="116" t="s">
        <v>29</v>
      </c>
      <c r="E16" s="116" t="s">
        <v>115</v>
      </c>
      <c r="F16" s="117" t="s">
        <v>116</v>
      </c>
      <c r="G16" s="116">
        <v>1</v>
      </c>
      <c r="H16" s="117" t="s">
        <v>49</v>
      </c>
      <c r="I16" s="117" t="s">
        <v>117</v>
      </c>
      <c r="J16" s="131" t="s">
        <v>51</v>
      </c>
      <c r="K16" s="117" t="s">
        <v>118</v>
      </c>
      <c r="L16" s="116" t="s">
        <v>36</v>
      </c>
      <c r="M16" s="132" t="s">
        <v>95</v>
      </c>
    </row>
    <row r="17" s="122" customFormat="1" ht="227.65" customHeight="1" spans="1:13">
      <c r="A17" s="129">
        <v>8</v>
      </c>
      <c r="B17" s="130" t="s">
        <v>81</v>
      </c>
      <c r="C17" s="116" t="s">
        <v>119</v>
      </c>
      <c r="D17" s="116" t="s">
        <v>29</v>
      </c>
      <c r="E17" s="116" t="s">
        <v>115</v>
      </c>
      <c r="F17" s="117" t="s">
        <v>120</v>
      </c>
      <c r="G17" s="116">
        <v>1</v>
      </c>
      <c r="H17" s="117" t="s">
        <v>49</v>
      </c>
      <c r="I17" s="117" t="s">
        <v>117</v>
      </c>
      <c r="J17" s="131" t="s">
        <v>51</v>
      </c>
      <c r="K17" s="117" t="s">
        <v>121</v>
      </c>
      <c r="L17" s="116" t="s">
        <v>36</v>
      </c>
      <c r="M17" s="132" t="s">
        <v>95</v>
      </c>
    </row>
    <row r="18" s="122" customFormat="1" ht="223.35" customHeight="1" spans="1:13">
      <c r="A18" s="129">
        <v>9</v>
      </c>
      <c r="B18" s="130" t="s">
        <v>81</v>
      </c>
      <c r="C18" s="116" t="s">
        <v>122</v>
      </c>
      <c r="D18" s="116" t="s">
        <v>29</v>
      </c>
      <c r="E18" s="116" t="s">
        <v>108</v>
      </c>
      <c r="F18" s="117" t="s">
        <v>123</v>
      </c>
      <c r="G18" s="116">
        <v>1</v>
      </c>
      <c r="H18" s="117" t="s">
        <v>49</v>
      </c>
      <c r="I18" s="117" t="s">
        <v>117</v>
      </c>
      <c r="J18" s="131" t="s">
        <v>51</v>
      </c>
      <c r="K18" s="117" t="s">
        <v>124</v>
      </c>
      <c r="L18" s="116" t="s">
        <v>36</v>
      </c>
      <c r="M18" s="132" t="s">
        <v>95</v>
      </c>
    </row>
    <row r="19" s="122" customFormat="1" ht="155.45" customHeight="1" spans="1:13">
      <c r="A19" s="129">
        <v>10</v>
      </c>
      <c r="B19" s="130" t="s">
        <v>81</v>
      </c>
      <c r="C19" s="116" t="s">
        <v>125</v>
      </c>
      <c r="D19" s="116" t="s">
        <v>29</v>
      </c>
      <c r="E19" s="116" t="s">
        <v>108</v>
      </c>
      <c r="F19" s="117" t="s">
        <v>126</v>
      </c>
      <c r="G19" s="116">
        <v>1</v>
      </c>
      <c r="H19" s="117" t="s">
        <v>86</v>
      </c>
      <c r="I19" s="117" t="s">
        <v>117</v>
      </c>
      <c r="J19" s="131" t="s">
        <v>127</v>
      </c>
      <c r="K19" s="117" t="s">
        <v>105</v>
      </c>
      <c r="L19" s="116" t="s">
        <v>36</v>
      </c>
      <c r="M19" s="132" t="s">
        <v>128</v>
      </c>
    </row>
    <row r="20" s="122" customFormat="1" ht="209.65" customHeight="1" spans="1:13">
      <c r="A20" s="129">
        <v>11</v>
      </c>
      <c r="B20" s="130" t="s">
        <v>81</v>
      </c>
      <c r="C20" s="116" t="s">
        <v>129</v>
      </c>
      <c r="D20" s="116" t="s">
        <v>29</v>
      </c>
      <c r="E20" s="116" t="s">
        <v>115</v>
      </c>
      <c r="F20" s="117" t="s">
        <v>130</v>
      </c>
      <c r="G20" s="116">
        <v>1</v>
      </c>
      <c r="H20" s="117" t="s">
        <v>49</v>
      </c>
      <c r="I20" s="117" t="s">
        <v>131</v>
      </c>
      <c r="J20" s="131" t="s">
        <v>51</v>
      </c>
      <c r="K20" s="117" t="s">
        <v>132</v>
      </c>
      <c r="L20" s="116" t="s">
        <v>36</v>
      </c>
      <c r="M20" s="132" t="s">
        <v>95</v>
      </c>
    </row>
    <row r="21" s="122" customFormat="1" ht="194.1" customHeight="1" spans="1:13">
      <c r="A21" s="129">
        <v>12</v>
      </c>
      <c r="B21" s="130" t="s">
        <v>81</v>
      </c>
      <c r="C21" s="116" t="s">
        <v>133</v>
      </c>
      <c r="D21" s="116" t="s">
        <v>29</v>
      </c>
      <c r="E21" s="116" t="s">
        <v>108</v>
      </c>
      <c r="F21" s="117" t="s">
        <v>134</v>
      </c>
      <c r="G21" s="116">
        <v>1</v>
      </c>
      <c r="H21" s="117" t="s">
        <v>49</v>
      </c>
      <c r="I21" s="117" t="s">
        <v>131</v>
      </c>
      <c r="J21" s="131" t="s">
        <v>51</v>
      </c>
      <c r="K21" s="117" t="s">
        <v>135</v>
      </c>
      <c r="L21" s="116" t="s">
        <v>36</v>
      </c>
      <c r="M21" s="132" t="s">
        <v>95</v>
      </c>
    </row>
    <row r="22" s="122" customFormat="1" ht="147.4" customHeight="1" spans="1:13">
      <c r="A22" s="129">
        <v>13</v>
      </c>
      <c r="B22" s="130" t="s">
        <v>81</v>
      </c>
      <c r="C22" s="116" t="s">
        <v>136</v>
      </c>
      <c r="D22" s="116" t="s">
        <v>29</v>
      </c>
      <c r="E22" s="116" t="s">
        <v>108</v>
      </c>
      <c r="F22" s="117" t="s">
        <v>137</v>
      </c>
      <c r="G22" s="116">
        <v>1</v>
      </c>
      <c r="H22" s="117" t="s">
        <v>86</v>
      </c>
      <c r="I22" s="117" t="s">
        <v>131</v>
      </c>
      <c r="J22" s="131" t="s">
        <v>127</v>
      </c>
      <c r="K22" s="117" t="s">
        <v>138</v>
      </c>
      <c r="L22" s="116" t="s">
        <v>36</v>
      </c>
      <c r="M22" s="132" t="s">
        <v>106</v>
      </c>
    </row>
    <row r="23" s="122" customFormat="1" ht="222.75" customHeight="1" spans="1:13">
      <c r="A23" s="129">
        <v>14</v>
      </c>
      <c r="B23" s="130" t="s">
        <v>81</v>
      </c>
      <c r="C23" s="116" t="s">
        <v>139</v>
      </c>
      <c r="D23" s="116" t="s">
        <v>29</v>
      </c>
      <c r="E23" s="116" t="s">
        <v>115</v>
      </c>
      <c r="F23" s="117" t="s">
        <v>140</v>
      </c>
      <c r="G23" s="116">
        <v>1</v>
      </c>
      <c r="H23" s="117" t="s">
        <v>49</v>
      </c>
      <c r="I23" s="117" t="s">
        <v>141</v>
      </c>
      <c r="J23" s="131" t="s">
        <v>51</v>
      </c>
      <c r="K23" s="117" t="s">
        <v>142</v>
      </c>
      <c r="L23" s="116" t="s">
        <v>36</v>
      </c>
      <c r="M23" s="132" t="s">
        <v>95</v>
      </c>
    </row>
    <row r="24" s="122" customFormat="1" ht="219.95" customHeight="1" spans="1:13">
      <c r="A24" s="129">
        <v>15</v>
      </c>
      <c r="B24" s="130" t="s">
        <v>81</v>
      </c>
      <c r="C24" s="116" t="s">
        <v>143</v>
      </c>
      <c r="D24" s="116" t="s">
        <v>29</v>
      </c>
      <c r="E24" s="116" t="s">
        <v>108</v>
      </c>
      <c r="F24" s="117" t="s">
        <v>140</v>
      </c>
      <c r="G24" s="116">
        <v>1</v>
      </c>
      <c r="H24" s="117" t="s">
        <v>49</v>
      </c>
      <c r="I24" s="117" t="s">
        <v>141</v>
      </c>
      <c r="J24" s="131" t="s">
        <v>51</v>
      </c>
      <c r="K24" s="117" t="s">
        <v>144</v>
      </c>
      <c r="L24" s="116" t="s">
        <v>36</v>
      </c>
      <c r="M24" s="132" t="s">
        <v>95</v>
      </c>
    </row>
    <row r="25" s="122" customFormat="1" ht="205.5" customHeight="1" spans="1:13">
      <c r="A25" s="129">
        <v>16</v>
      </c>
      <c r="B25" s="130" t="s">
        <v>81</v>
      </c>
      <c r="C25" s="130" t="s">
        <v>145</v>
      </c>
      <c r="D25" s="130" t="s">
        <v>29</v>
      </c>
      <c r="E25" s="130" t="s">
        <v>108</v>
      </c>
      <c r="F25" s="133" t="s">
        <v>146</v>
      </c>
      <c r="G25" s="130">
        <v>1</v>
      </c>
      <c r="H25" s="133" t="s">
        <v>86</v>
      </c>
      <c r="I25" s="117" t="s">
        <v>141</v>
      </c>
      <c r="J25" s="131" t="s">
        <v>127</v>
      </c>
      <c r="K25" s="133" t="s">
        <v>105</v>
      </c>
      <c r="L25" s="130" t="s">
        <v>36</v>
      </c>
      <c r="M25" s="132" t="s">
        <v>106</v>
      </c>
    </row>
    <row r="26" s="122" customFormat="1" ht="216.95" customHeight="1" spans="1:13">
      <c r="A26" s="129">
        <v>17</v>
      </c>
      <c r="B26" s="130" t="s">
        <v>81</v>
      </c>
      <c r="C26" s="130" t="s">
        <v>147</v>
      </c>
      <c r="D26" s="130" t="s">
        <v>29</v>
      </c>
      <c r="E26" s="130" t="s">
        <v>115</v>
      </c>
      <c r="F26" s="133" t="s">
        <v>148</v>
      </c>
      <c r="G26" s="130">
        <v>1</v>
      </c>
      <c r="H26" s="133" t="s">
        <v>49</v>
      </c>
      <c r="I26" s="117" t="s">
        <v>149</v>
      </c>
      <c r="J26" s="131" t="s">
        <v>51</v>
      </c>
      <c r="K26" s="133" t="s">
        <v>150</v>
      </c>
      <c r="L26" s="130" t="s">
        <v>36</v>
      </c>
      <c r="M26" s="132" t="s">
        <v>95</v>
      </c>
    </row>
    <row r="27" s="122" customFormat="1" ht="228.4" customHeight="1" spans="1:13">
      <c r="A27" s="129">
        <v>18</v>
      </c>
      <c r="B27" s="130" t="s">
        <v>81</v>
      </c>
      <c r="C27" s="130" t="s">
        <v>151</v>
      </c>
      <c r="D27" s="130" t="s">
        <v>29</v>
      </c>
      <c r="E27" s="130" t="s">
        <v>115</v>
      </c>
      <c r="F27" s="133" t="s">
        <v>152</v>
      </c>
      <c r="G27" s="130">
        <v>1</v>
      </c>
      <c r="H27" s="133" t="s">
        <v>49</v>
      </c>
      <c r="I27" s="117" t="s">
        <v>149</v>
      </c>
      <c r="J27" s="131" t="s">
        <v>51</v>
      </c>
      <c r="K27" s="133" t="s">
        <v>153</v>
      </c>
      <c r="L27" s="130" t="s">
        <v>36</v>
      </c>
      <c r="M27" s="132" t="s">
        <v>101</v>
      </c>
    </row>
    <row r="28" s="122" customFormat="1" ht="198.75" customHeight="1" spans="1:13">
      <c r="A28" s="129">
        <v>19</v>
      </c>
      <c r="B28" s="130" t="s">
        <v>81</v>
      </c>
      <c r="C28" s="130" t="s">
        <v>154</v>
      </c>
      <c r="D28" s="130" t="s">
        <v>29</v>
      </c>
      <c r="E28" s="130" t="s">
        <v>108</v>
      </c>
      <c r="F28" s="133" t="s">
        <v>155</v>
      </c>
      <c r="G28" s="130">
        <v>1</v>
      </c>
      <c r="H28" s="133" t="s">
        <v>86</v>
      </c>
      <c r="I28" s="117" t="s">
        <v>149</v>
      </c>
      <c r="J28" s="131" t="s">
        <v>127</v>
      </c>
      <c r="K28" s="133" t="s">
        <v>105</v>
      </c>
      <c r="L28" s="130" t="s">
        <v>36</v>
      </c>
      <c r="M28" s="132" t="s">
        <v>128</v>
      </c>
    </row>
    <row r="29" s="122" customFormat="1" ht="231" customHeight="1" spans="1:13">
      <c r="A29" s="129">
        <v>20</v>
      </c>
      <c r="B29" s="130" t="s">
        <v>81</v>
      </c>
      <c r="C29" s="130" t="s">
        <v>156</v>
      </c>
      <c r="D29" s="130" t="s">
        <v>29</v>
      </c>
      <c r="E29" s="130" t="s">
        <v>108</v>
      </c>
      <c r="F29" s="133" t="s">
        <v>157</v>
      </c>
      <c r="G29" s="130">
        <v>1</v>
      </c>
      <c r="H29" s="133" t="s">
        <v>49</v>
      </c>
      <c r="I29" s="117" t="s">
        <v>117</v>
      </c>
      <c r="J29" s="131" t="s">
        <v>51</v>
      </c>
      <c r="K29" s="133" t="s">
        <v>158</v>
      </c>
      <c r="L29" s="130" t="s">
        <v>36</v>
      </c>
      <c r="M29" s="132" t="s">
        <v>95</v>
      </c>
    </row>
    <row r="30" s="122" customFormat="1" ht="221.45" customHeight="1" spans="1:13">
      <c r="A30" s="129">
        <v>21</v>
      </c>
      <c r="B30" s="130" t="s">
        <v>81</v>
      </c>
      <c r="C30" s="130" t="s">
        <v>159</v>
      </c>
      <c r="D30" s="130" t="s">
        <v>29</v>
      </c>
      <c r="E30" s="130" t="s">
        <v>108</v>
      </c>
      <c r="F30" s="133" t="s">
        <v>160</v>
      </c>
      <c r="G30" s="130">
        <v>1</v>
      </c>
      <c r="H30" s="133" t="s">
        <v>49</v>
      </c>
      <c r="I30" s="117" t="s">
        <v>117</v>
      </c>
      <c r="J30" s="131" t="s">
        <v>51</v>
      </c>
      <c r="K30" s="133" t="s">
        <v>161</v>
      </c>
      <c r="L30" s="130" t="s">
        <v>36</v>
      </c>
      <c r="M30" s="132" t="s">
        <v>95</v>
      </c>
    </row>
    <row r="31" s="122" customFormat="1" ht="149.85" customHeight="1" spans="1:13">
      <c r="A31" s="129">
        <v>22</v>
      </c>
      <c r="B31" s="130" t="s">
        <v>81</v>
      </c>
      <c r="C31" s="130" t="s">
        <v>162</v>
      </c>
      <c r="D31" s="130" t="s">
        <v>29</v>
      </c>
      <c r="E31" s="130" t="s">
        <v>163</v>
      </c>
      <c r="F31" s="133" t="s">
        <v>164</v>
      </c>
      <c r="G31" s="130">
        <v>1</v>
      </c>
      <c r="H31" s="133" t="s">
        <v>86</v>
      </c>
      <c r="I31" s="117" t="s">
        <v>117</v>
      </c>
      <c r="J31" s="131" t="s">
        <v>88</v>
      </c>
      <c r="K31" s="133" t="s">
        <v>105</v>
      </c>
      <c r="L31" s="130" t="s">
        <v>36</v>
      </c>
      <c r="M31" s="132" t="s">
        <v>106</v>
      </c>
    </row>
    <row r="32" s="122" customFormat="1" ht="192.4" customHeight="1" spans="1:13">
      <c r="A32" s="129">
        <v>23</v>
      </c>
      <c r="B32" s="130" t="s">
        <v>81</v>
      </c>
      <c r="C32" s="130" t="s">
        <v>165</v>
      </c>
      <c r="D32" s="130" t="s">
        <v>29</v>
      </c>
      <c r="E32" s="130" t="s">
        <v>115</v>
      </c>
      <c r="F32" s="133" t="s">
        <v>166</v>
      </c>
      <c r="G32" s="130">
        <v>1</v>
      </c>
      <c r="H32" s="133" t="s">
        <v>49</v>
      </c>
      <c r="I32" s="117" t="s">
        <v>167</v>
      </c>
      <c r="J32" s="131" t="s">
        <v>51</v>
      </c>
      <c r="K32" s="133" t="s">
        <v>168</v>
      </c>
      <c r="L32" s="130" t="s">
        <v>36</v>
      </c>
      <c r="M32" s="132" t="s">
        <v>95</v>
      </c>
    </row>
    <row r="33" s="122" customFormat="1" ht="193.35" customHeight="1" spans="1:13">
      <c r="A33" s="129">
        <v>24</v>
      </c>
      <c r="B33" s="130" t="s">
        <v>81</v>
      </c>
      <c r="C33" s="130" t="s">
        <v>169</v>
      </c>
      <c r="D33" s="130" t="s">
        <v>29</v>
      </c>
      <c r="E33" s="130" t="s">
        <v>108</v>
      </c>
      <c r="F33" s="133" t="s">
        <v>170</v>
      </c>
      <c r="G33" s="130">
        <v>1</v>
      </c>
      <c r="H33" s="133" t="s">
        <v>49</v>
      </c>
      <c r="I33" s="117" t="s">
        <v>171</v>
      </c>
      <c r="J33" s="131" t="s">
        <v>51</v>
      </c>
      <c r="K33" s="133" t="s">
        <v>172</v>
      </c>
      <c r="L33" s="130" t="s">
        <v>36</v>
      </c>
      <c r="M33" s="132" t="s">
        <v>101</v>
      </c>
    </row>
    <row r="34" s="122" customFormat="1" ht="162.75" customHeight="1" spans="1:13">
      <c r="A34" s="129">
        <v>25</v>
      </c>
      <c r="B34" s="130" t="s">
        <v>81</v>
      </c>
      <c r="C34" s="130" t="s">
        <v>173</v>
      </c>
      <c r="D34" s="130" t="s">
        <v>29</v>
      </c>
      <c r="E34" s="130" t="s">
        <v>108</v>
      </c>
      <c r="F34" s="133" t="s">
        <v>166</v>
      </c>
      <c r="G34" s="130">
        <v>1</v>
      </c>
      <c r="H34" s="133" t="s">
        <v>86</v>
      </c>
      <c r="I34" s="117" t="s">
        <v>167</v>
      </c>
      <c r="J34" s="131" t="s">
        <v>127</v>
      </c>
      <c r="K34" s="133" t="s">
        <v>105</v>
      </c>
      <c r="L34" s="130" t="s">
        <v>36</v>
      </c>
      <c r="M34" s="132" t="s">
        <v>106</v>
      </c>
    </row>
    <row r="35" s="122" customFormat="1" ht="197.65" customHeight="1" spans="1:13">
      <c r="A35" s="129">
        <v>26</v>
      </c>
      <c r="B35" s="130" t="s">
        <v>81</v>
      </c>
      <c r="C35" s="130" t="s">
        <v>174</v>
      </c>
      <c r="D35" s="130" t="s">
        <v>29</v>
      </c>
      <c r="E35" s="130" t="s">
        <v>115</v>
      </c>
      <c r="F35" s="133" t="s">
        <v>175</v>
      </c>
      <c r="G35" s="130">
        <v>1</v>
      </c>
      <c r="H35" s="133" t="s">
        <v>49</v>
      </c>
      <c r="I35" s="117" t="s">
        <v>176</v>
      </c>
      <c r="J35" s="131" t="s">
        <v>51</v>
      </c>
      <c r="K35" s="133" t="s">
        <v>177</v>
      </c>
      <c r="L35" s="130" t="s">
        <v>36</v>
      </c>
      <c r="M35" s="132" t="s">
        <v>95</v>
      </c>
    </row>
    <row r="36" s="122" customFormat="1" ht="192" customHeight="1" spans="1:13">
      <c r="A36" s="129">
        <v>27</v>
      </c>
      <c r="B36" s="130" t="s">
        <v>81</v>
      </c>
      <c r="C36" s="130" t="s">
        <v>178</v>
      </c>
      <c r="D36" s="130" t="s">
        <v>29</v>
      </c>
      <c r="E36" s="130" t="s">
        <v>115</v>
      </c>
      <c r="F36" s="133" t="s">
        <v>179</v>
      </c>
      <c r="G36" s="130">
        <v>1</v>
      </c>
      <c r="H36" s="133" t="s">
        <v>49</v>
      </c>
      <c r="I36" s="117" t="s">
        <v>176</v>
      </c>
      <c r="J36" s="131" t="s">
        <v>51</v>
      </c>
      <c r="K36" s="133" t="s">
        <v>177</v>
      </c>
      <c r="L36" s="130" t="s">
        <v>36</v>
      </c>
      <c r="M36" s="132" t="s">
        <v>95</v>
      </c>
    </row>
    <row r="37" s="122" customFormat="1" ht="185.1" customHeight="1" spans="1:13">
      <c r="A37" s="129">
        <v>28</v>
      </c>
      <c r="B37" s="130" t="s">
        <v>81</v>
      </c>
      <c r="C37" s="130" t="s">
        <v>180</v>
      </c>
      <c r="D37" s="130" t="s">
        <v>29</v>
      </c>
      <c r="E37" s="130" t="s">
        <v>115</v>
      </c>
      <c r="F37" s="133" t="s">
        <v>181</v>
      </c>
      <c r="G37" s="130">
        <v>1</v>
      </c>
      <c r="H37" s="133" t="s">
        <v>49</v>
      </c>
      <c r="I37" s="117" t="s">
        <v>182</v>
      </c>
      <c r="J37" s="131" t="s">
        <v>51</v>
      </c>
      <c r="K37" s="133" t="s">
        <v>168</v>
      </c>
      <c r="L37" s="130" t="s">
        <v>36</v>
      </c>
      <c r="M37" s="132" t="s">
        <v>101</v>
      </c>
    </row>
    <row r="38" s="122" customFormat="1" ht="158.45" customHeight="1" spans="1:13">
      <c r="A38" s="129">
        <v>29</v>
      </c>
      <c r="B38" s="130" t="s">
        <v>81</v>
      </c>
      <c r="C38" s="130" t="s">
        <v>183</v>
      </c>
      <c r="D38" s="130" t="s">
        <v>29</v>
      </c>
      <c r="E38" s="130" t="s">
        <v>108</v>
      </c>
      <c r="F38" s="133" t="s">
        <v>184</v>
      </c>
      <c r="G38" s="130">
        <v>1</v>
      </c>
      <c r="H38" s="133" t="s">
        <v>86</v>
      </c>
      <c r="I38" s="117" t="s">
        <v>185</v>
      </c>
      <c r="J38" s="131" t="s">
        <v>127</v>
      </c>
      <c r="K38" s="133" t="s">
        <v>105</v>
      </c>
      <c r="L38" s="130" t="s">
        <v>36</v>
      </c>
      <c r="M38" s="132" t="s">
        <v>128</v>
      </c>
    </row>
    <row r="39" ht="39" customHeight="1" spans="1:13">
      <c r="A39" s="134" t="s">
        <v>186</v>
      </c>
      <c r="B39" s="135"/>
      <c r="C39" s="135"/>
      <c r="D39" s="135"/>
      <c r="E39" s="135"/>
      <c r="F39" s="135"/>
      <c r="G39" s="135"/>
      <c r="H39" s="135"/>
      <c r="I39" s="135"/>
      <c r="J39" s="135"/>
      <c r="K39" s="135"/>
      <c r="L39" s="135"/>
      <c r="M39" s="135"/>
    </row>
  </sheetData>
  <autoFilter xmlns:etc="http://www.wps.cn/officeDocument/2017/etCustomData" ref="A9:M39" etc:filterBottomFollowUsedRange="0">
    <extLst/>
  </autoFilter>
  <mergeCells count="16">
    <mergeCell ref="A1:M1"/>
    <mergeCell ref="A2:C2"/>
    <mergeCell ref="D2:M2"/>
    <mergeCell ref="A3:C3"/>
    <mergeCell ref="D3:M3"/>
    <mergeCell ref="A4:C4"/>
    <mergeCell ref="D4:M4"/>
    <mergeCell ref="A5:C5"/>
    <mergeCell ref="D5:M5"/>
    <mergeCell ref="A6:C6"/>
    <mergeCell ref="D6:M6"/>
    <mergeCell ref="A7:C7"/>
    <mergeCell ref="D7:M7"/>
    <mergeCell ref="A8:C8"/>
    <mergeCell ref="D8:M8"/>
    <mergeCell ref="A39:M39"/>
  </mergeCells>
  <printOptions horizontalCentered="1"/>
  <pageMargins left="0.118110236220472" right="0.118110236220472" top="0.15748031496063" bottom="0.15748031496063" header="0.118110236220472" footer="0.118110236220472"/>
  <pageSetup paperSize="9" scale="65" fitToHeight="0" orientation="landscape"/>
  <headerFooter>
    <oddFooter>&amp;C第 &amp;P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26"/>
  <sheetViews>
    <sheetView zoomScale="90" zoomScaleNormal="90" workbookViewId="0">
      <selection activeCell="D5" sqref="D5:M5"/>
    </sheetView>
  </sheetViews>
  <sheetFormatPr defaultColWidth="11" defaultRowHeight="15.75"/>
  <cols>
    <col min="1" max="1" width="5" style="96" customWidth="1"/>
    <col min="2" max="3" width="8.375" style="96" customWidth="1"/>
    <col min="4" max="4" width="6" style="96" customWidth="1"/>
    <col min="5" max="5" width="10.625" style="96" customWidth="1"/>
    <col min="6" max="6" width="51.625" style="97" customWidth="1"/>
    <col min="7" max="7" width="6.5" style="97" customWidth="1"/>
    <col min="8" max="8" width="6.5" style="96" customWidth="1"/>
    <col min="9" max="9" width="42.5" style="96" customWidth="1"/>
    <col min="10" max="10" width="8.75" style="96" customWidth="1"/>
    <col min="11" max="11" width="50.625" style="98" customWidth="1"/>
    <col min="12" max="12" width="7" style="96" customWidth="1"/>
    <col min="13" max="13" width="30.625" style="99" customWidth="1"/>
    <col min="14" max="16384" width="11" style="100"/>
  </cols>
  <sheetData>
    <row r="1" s="94" customFormat="1" ht="39" customHeight="1" spans="1:13">
      <c r="A1" s="101" t="s">
        <v>0</v>
      </c>
      <c r="B1" s="101"/>
      <c r="C1" s="101"/>
      <c r="D1" s="101"/>
      <c r="E1" s="101"/>
      <c r="F1" s="101"/>
      <c r="G1" s="101"/>
      <c r="H1" s="101"/>
      <c r="I1" s="101"/>
      <c r="J1" s="101"/>
      <c r="K1" s="101"/>
      <c r="L1" s="101"/>
      <c r="M1" s="101"/>
    </row>
    <row r="2" ht="30.75" customHeight="1" spans="1:13">
      <c r="A2" s="102" t="s">
        <v>1</v>
      </c>
      <c r="B2" s="102"/>
      <c r="C2" s="102"/>
      <c r="D2" s="103" t="s">
        <v>187</v>
      </c>
      <c r="E2" s="104"/>
      <c r="F2" s="104"/>
      <c r="G2" s="104"/>
      <c r="H2" s="104"/>
      <c r="I2" s="104"/>
      <c r="J2" s="104"/>
      <c r="K2" s="104"/>
      <c r="L2" s="104"/>
      <c r="M2" s="105"/>
    </row>
    <row r="3" ht="60" customHeight="1" spans="1:13">
      <c r="A3" s="102" t="s">
        <v>3</v>
      </c>
      <c r="B3" s="102"/>
      <c r="C3" s="102"/>
      <c r="D3" s="106" t="s">
        <v>188</v>
      </c>
      <c r="E3" s="107"/>
      <c r="F3" s="107"/>
      <c r="G3" s="107"/>
      <c r="H3" s="107"/>
      <c r="I3" s="107"/>
      <c r="J3" s="107"/>
      <c r="K3" s="107"/>
      <c r="L3" s="107"/>
      <c r="M3" s="108"/>
    </row>
    <row r="4" s="95" customFormat="1" ht="48" customHeight="1" spans="1:13">
      <c r="A4" s="109" t="s">
        <v>5</v>
      </c>
      <c r="B4" s="109"/>
      <c r="C4" s="109"/>
      <c r="D4" s="106" t="s">
        <v>189</v>
      </c>
      <c r="E4" s="107"/>
      <c r="F4" s="107"/>
      <c r="G4" s="107"/>
      <c r="H4" s="107"/>
      <c r="I4" s="107"/>
      <c r="J4" s="107"/>
      <c r="K4" s="107"/>
      <c r="L4" s="107"/>
      <c r="M4" s="108"/>
    </row>
    <row r="5" s="95" customFormat="1" ht="93.4" customHeight="1" spans="1:13">
      <c r="A5" s="109" t="s">
        <v>7</v>
      </c>
      <c r="B5" s="109"/>
      <c r="C5" s="109"/>
      <c r="D5" s="106" t="s">
        <v>190</v>
      </c>
      <c r="E5" s="107"/>
      <c r="F5" s="107"/>
      <c r="G5" s="107"/>
      <c r="H5" s="107"/>
      <c r="I5" s="107"/>
      <c r="J5" s="107"/>
      <c r="K5" s="107"/>
      <c r="L5" s="107"/>
      <c r="M5" s="108"/>
    </row>
    <row r="6" ht="150.6" customHeight="1" spans="1:13">
      <c r="A6" s="102" t="s">
        <v>9</v>
      </c>
      <c r="B6" s="102"/>
      <c r="C6" s="102"/>
      <c r="D6" s="110" t="s">
        <v>191</v>
      </c>
      <c r="E6" s="111"/>
      <c r="F6" s="111"/>
      <c r="G6" s="111"/>
      <c r="H6" s="111"/>
      <c r="I6" s="111"/>
      <c r="J6" s="111"/>
      <c r="K6" s="111"/>
      <c r="L6" s="111"/>
      <c r="M6" s="112"/>
    </row>
    <row r="7" ht="30" customHeight="1" spans="1:13">
      <c r="A7" s="102" t="s">
        <v>11</v>
      </c>
      <c r="B7" s="102"/>
      <c r="C7" s="102"/>
      <c r="D7" s="113" t="s">
        <v>192</v>
      </c>
      <c r="E7" s="114"/>
      <c r="F7" s="114"/>
      <c r="G7" s="114"/>
      <c r="H7" s="114"/>
      <c r="I7" s="114"/>
      <c r="J7" s="114"/>
      <c r="K7" s="114"/>
      <c r="L7" s="114"/>
      <c r="M7" s="115"/>
    </row>
    <row r="8" ht="30" customHeight="1" spans="1:13">
      <c r="A8" s="102" t="s">
        <v>13</v>
      </c>
      <c r="B8" s="102"/>
      <c r="C8" s="102"/>
      <c r="D8" s="113" t="s">
        <v>193</v>
      </c>
      <c r="E8" s="114"/>
      <c r="F8" s="114"/>
      <c r="G8" s="114"/>
      <c r="H8" s="114"/>
      <c r="I8" s="114"/>
      <c r="J8" s="114"/>
      <c r="K8" s="114"/>
      <c r="L8" s="114"/>
      <c r="M8" s="115"/>
    </row>
    <row r="9" s="3" customFormat="1" ht="50.25" customHeight="1" spans="1:13">
      <c r="A9" s="85" t="s">
        <v>15</v>
      </c>
      <c r="B9" s="85" t="s">
        <v>16</v>
      </c>
      <c r="C9" s="85" t="s">
        <v>17</v>
      </c>
      <c r="D9" s="85" t="s">
        <v>18</v>
      </c>
      <c r="E9" s="85" t="s">
        <v>19</v>
      </c>
      <c r="F9" s="85" t="s">
        <v>20</v>
      </c>
      <c r="G9" s="85" t="s">
        <v>21</v>
      </c>
      <c r="H9" s="85" t="s">
        <v>22</v>
      </c>
      <c r="I9" s="85" t="s">
        <v>23</v>
      </c>
      <c r="J9" s="85" t="s">
        <v>24</v>
      </c>
      <c r="K9" s="85" t="s">
        <v>25</v>
      </c>
      <c r="L9" s="85" t="s">
        <v>26</v>
      </c>
      <c r="M9" s="85" t="s">
        <v>27</v>
      </c>
    </row>
    <row r="10" s="68" customFormat="1" ht="171.95" customHeight="1" spans="1:13">
      <c r="A10" s="86">
        <v>1</v>
      </c>
      <c r="B10" s="26" t="s">
        <v>194</v>
      </c>
      <c r="C10" s="26" t="s">
        <v>195</v>
      </c>
      <c r="D10" s="116" t="s">
        <v>29</v>
      </c>
      <c r="E10" s="116" t="s">
        <v>196</v>
      </c>
      <c r="F10" s="117" t="s">
        <v>197</v>
      </c>
      <c r="G10" s="116">
        <v>2</v>
      </c>
      <c r="H10" s="116" t="s">
        <v>86</v>
      </c>
      <c r="I10" s="117" t="s">
        <v>198</v>
      </c>
      <c r="J10" s="116" t="s">
        <v>51</v>
      </c>
      <c r="K10" s="118" t="s">
        <v>199</v>
      </c>
      <c r="L10" s="116" t="s">
        <v>200</v>
      </c>
      <c r="M10" s="117" t="s">
        <v>201</v>
      </c>
    </row>
    <row r="11" s="68" customFormat="1" ht="174" customHeight="1" spans="1:13">
      <c r="A11" s="86">
        <v>2</v>
      </c>
      <c r="B11" s="26" t="s">
        <v>194</v>
      </c>
      <c r="C11" s="26" t="s">
        <v>202</v>
      </c>
      <c r="D11" s="116" t="s">
        <v>29</v>
      </c>
      <c r="E11" s="26" t="s">
        <v>196</v>
      </c>
      <c r="F11" s="117" t="s">
        <v>203</v>
      </c>
      <c r="G11" s="116">
        <v>1</v>
      </c>
      <c r="H11" s="116" t="s">
        <v>86</v>
      </c>
      <c r="I11" s="117" t="s">
        <v>204</v>
      </c>
      <c r="J11" s="116" t="s">
        <v>51</v>
      </c>
      <c r="K11" s="118" t="s">
        <v>205</v>
      </c>
      <c r="L11" s="116" t="s">
        <v>200</v>
      </c>
      <c r="M11" s="117" t="s">
        <v>201</v>
      </c>
    </row>
    <row r="12" s="68" customFormat="1" ht="263.65" customHeight="1" spans="1:13">
      <c r="A12" s="86">
        <v>3</v>
      </c>
      <c r="B12" s="26" t="s">
        <v>194</v>
      </c>
      <c r="C12" s="26" t="s">
        <v>206</v>
      </c>
      <c r="D12" s="116" t="s">
        <v>29</v>
      </c>
      <c r="E12" s="26" t="s">
        <v>196</v>
      </c>
      <c r="F12" s="117" t="s">
        <v>207</v>
      </c>
      <c r="G12" s="116">
        <v>3</v>
      </c>
      <c r="H12" s="116" t="s">
        <v>86</v>
      </c>
      <c r="I12" s="117" t="s">
        <v>208</v>
      </c>
      <c r="J12" s="116" t="s">
        <v>51</v>
      </c>
      <c r="K12" s="118" t="s">
        <v>205</v>
      </c>
      <c r="L12" s="116" t="s">
        <v>200</v>
      </c>
      <c r="M12" s="117" t="s">
        <v>201</v>
      </c>
    </row>
    <row r="13" ht="166.5" customHeight="1" spans="1:13">
      <c r="A13" s="86">
        <v>4</v>
      </c>
      <c r="B13" s="26" t="s">
        <v>194</v>
      </c>
      <c r="C13" s="26" t="s">
        <v>209</v>
      </c>
      <c r="D13" s="116" t="s">
        <v>29</v>
      </c>
      <c r="E13" s="119" t="s">
        <v>196</v>
      </c>
      <c r="F13" s="117" t="s">
        <v>210</v>
      </c>
      <c r="G13" s="116">
        <v>2</v>
      </c>
      <c r="H13" s="116" t="s">
        <v>86</v>
      </c>
      <c r="I13" s="117" t="s">
        <v>211</v>
      </c>
      <c r="J13" s="116" t="s">
        <v>51</v>
      </c>
      <c r="K13" s="118" t="s">
        <v>212</v>
      </c>
      <c r="L13" s="116" t="s">
        <v>200</v>
      </c>
      <c r="M13" s="117" t="s">
        <v>201</v>
      </c>
    </row>
    <row r="14" ht="161.25" customHeight="1" spans="1:13">
      <c r="A14" s="86">
        <v>5</v>
      </c>
      <c r="B14" s="26" t="s">
        <v>194</v>
      </c>
      <c r="C14" s="26" t="s">
        <v>213</v>
      </c>
      <c r="D14" s="116" t="s">
        <v>29</v>
      </c>
      <c r="E14" s="119" t="s">
        <v>196</v>
      </c>
      <c r="F14" s="117" t="s">
        <v>214</v>
      </c>
      <c r="G14" s="116">
        <v>1</v>
      </c>
      <c r="H14" s="116" t="s">
        <v>86</v>
      </c>
      <c r="I14" s="117" t="s">
        <v>215</v>
      </c>
      <c r="J14" s="116" t="s">
        <v>51</v>
      </c>
      <c r="K14" s="118" t="s">
        <v>205</v>
      </c>
      <c r="L14" s="116" t="s">
        <v>200</v>
      </c>
      <c r="M14" s="117" t="s">
        <v>201</v>
      </c>
    </row>
    <row r="15" ht="225" customHeight="1" spans="1:13">
      <c r="A15" s="86">
        <v>6</v>
      </c>
      <c r="B15" s="26" t="s">
        <v>194</v>
      </c>
      <c r="C15" s="26" t="s">
        <v>216</v>
      </c>
      <c r="D15" s="116" t="s">
        <v>29</v>
      </c>
      <c r="E15" s="119" t="s">
        <v>217</v>
      </c>
      <c r="F15" s="117" t="s">
        <v>218</v>
      </c>
      <c r="G15" s="116">
        <v>1</v>
      </c>
      <c r="H15" s="119" t="s">
        <v>49</v>
      </c>
      <c r="I15" s="117" t="s">
        <v>219</v>
      </c>
      <c r="J15" s="116" t="s">
        <v>51</v>
      </c>
      <c r="K15" s="120" t="s">
        <v>220</v>
      </c>
      <c r="L15" s="116" t="s">
        <v>200</v>
      </c>
      <c r="M15" s="117" t="s">
        <v>221</v>
      </c>
    </row>
    <row r="16" ht="178.5" customHeight="1" spans="1:13">
      <c r="A16" s="86">
        <v>7</v>
      </c>
      <c r="B16" s="26" t="s">
        <v>194</v>
      </c>
      <c r="C16" s="26" t="s">
        <v>222</v>
      </c>
      <c r="D16" s="116" t="s">
        <v>29</v>
      </c>
      <c r="E16" s="119" t="s">
        <v>196</v>
      </c>
      <c r="F16" s="117" t="s">
        <v>223</v>
      </c>
      <c r="G16" s="116">
        <v>2</v>
      </c>
      <c r="H16" s="116" t="s">
        <v>86</v>
      </c>
      <c r="I16" s="117" t="s">
        <v>219</v>
      </c>
      <c r="J16" s="116" t="s">
        <v>51</v>
      </c>
      <c r="K16" s="118" t="s">
        <v>205</v>
      </c>
      <c r="L16" s="116" t="s">
        <v>200</v>
      </c>
      <c r="M16" s="117" t="s">
        <v>201</v>
      </c>
    </row>
    <row r="17" ht="224.45" customHeight="1" spans="1:13">
      <c r="A17" s="86">
        <v>8</v>
      </c>
      <c r="B17" s="26" t="s">
        <v>194</v>
      </c>
      <c r="C17" s="26" t="s">
        <v>224</v>
      </c>
      <c r="D17" s="116" t="s">
        <v>29</v>
      </c>
      <c r="E17" s="119" t="s">
        <v>196</v>
      </c>
      <c r="F17" s="117" t="s">
        <v>225</v>
      </c>
      <c r="G17" s="116">
        <v>2</v>
      </c>
      <c r="H17" s="116" t="s">
        <v>86</v>
      </c>
      <c r="I17" s="117" t="s">
        <v>226</v>
      </c>
      <c r="J17" s="116" t="s">
        <v>51</v>
      </c>
      <c r="K17" s="118" t="s">
        <v>205</v>
      </c>
      <c r="L17" s="116" t="s">
        <v>200</v>
      </c>
      <c r="M17" s="117" t="s">
        <v>201</v>
      </c>
    </row>
    <row r="18" ht="224.1" customHeight="1" spans="1:13">
      <c r="A18" s="86">
        <v>9</v>
      </c>
      <c r="B18" s="26" t="s">
        <v>194</v>
      </c>
      <c r="C18" s="26" t="s">
        <v>227</v>
      </c>
      <c r="D18" s="116" t="s">
        <v>29</v>
      </c>
      <c r="E18" s="119" t="s">
        <v>217</v>
      </c>
      <c r="F18" s="117" t="s">
        <v>228</v>
      </c>
      <c r="G18" s="116">
        <v>1</v>
      </c>
      <c r="H18" s="119" t="s">
        <v>49</v>
      </c>
      <c r="I18" s="117" t="s">
        <v>229</v>
      </c>
      <c r="J18" s="116" t="s">
        <v>51</v>
      </c>
      <c r="K18" s="120" t="s">
        <v>230</v>
      </c>
      <c r="L18" s="116" t="s">
        <v>200</v>
      </c>
      <c r="M18" s="117" t="s">
        <v>221</v>
      </c>
    </row>
    <row r="19" ht="211.5" customHeight="1" spans="1:13">
      <c r="A19" s="86">
        <v>10</v>
      </c>
      <c r="B19" s="26" t="s">
        <v>194</v>
      </c>
      <c r="C19" s="26" t="s">
        <v>231</v>
      </c>
      <c r="D19" s="116" t="s">
        <v>29</v>
      </c>
      <c r="E19" s="119" t="s">
        <v>196</v>
      </c>
      <c r="F19" s="117" t="s">
        <v>232</v>
      </c>
      <c r="G19" s="116">
        <v>1</v>
      </c>
      <c r="H19" s="116" t="s">
        <v>86</v>
      </c>
      <c r="I19" s="117" t="s">
        <v>233</v>
      </c>
      <c r="J19" s="116" t="s">
        <v>51</v>
      </c>
      <c r="K19" s="118" t="s">
        <v>205</v>
      </c>
      <c r="L19" s="116" t="s">
        <v>200</v>
      </c>
      <c r="M19" s="117" t="s">
        <v>201</v>
      </c>
    </row>
    <row r="20" ht="187.5" customHeight="1" spans="1:13">
      <c r="A20" s="86">
        <v>11</v>
      </c>
      <c r="B20" s="26" t="s">
        <v>194</v>
      </c>
      <c r="C20" s="26" t="s">
        <v>234</v>
      </c>
      <c r="D20" s="116" t="s">
        <v>29</v>
      </c>
      <c r="E20" s="119" t="s">
        <v>196</v>
      </c>
      <c r="F20" s="117" t="s">
        <v>235</v>
      </c>
      <c r="G20" s="116">
        <v>1</v>
      </c>
      <c r="H20" s="116" t="s">
        <v>86</v>
      </c>
      <c r="I20" s="117" t="s">
        <v>236</v>
      </c>
      <c r="J20" s="116" t="s">
        <v>51</v>
      </c>
      <c r="K20" s="118" t="s">
        <v>205</v>
      </c>
      <c r="L20" s="116" t="s">
        <v>200</v>
      </c>
      <c r="M20" s="117" t="s">
        <v>201</v>
      </c>
    </row>
    <row r="21" ht="250.35" customHeight="1" spans="1:13">
      <c r="A21" s="86">
        <v>12</v>
      </c>
      <c r="B21" s="26" t="s">
        <v>194</v>
      </c>
      <c r="C21" s="26" t="s">
        <v>237</v>
      </c>
      <c r="D21" s="116" t="s">
        <v>29</v>
      </c>
      <c r="E21" s="119" t="s">
        <v>196</v>
      </c>
      <c r="F21" s="117" t="s">
        <v>238</v>
      </c>
      <c r="G21" s="116">
        <v>1</v>
      </c>
      <c r="H21" s="116" t="s">
        <v>86</v>
      </c>
      <c r="I21" s="117" t="s">
        <v>239</v>
      </c>
      <c r="J21" s="116" t="s">
        <v>51</v>
      </c>
      <c r="K21" s="118" t="s">
        <v>205</v>
      </c>
      <c r="L21" s="116" t="s">
        <v>200</v>
      </c>
      <c r="M21" s="117" t="s">
        <v>201</v>
      </c>
    </row>
    <row r="22" ht="170.1" customHeight="1" spans="1:13">
      <c r="A22" s="86">
        <v>13</v>
      </c>
      <c r="B22" s="26" t="s">
        <v>194</v>
      </c>
      <c r="C22" s="26" t="s">
        <v>240</v>
      </c>
      <c r="D22" s="116" t="s">
        <v>29</v>
      </c>
      <c r="E22" s="119" t="s">
        <v>196</v>
      </c>
      <c r="F22" s="117" t="s">
        <v>241</v>
      </c>
      <c r="G22" s="116">
        <v>1</v>
      </c>
      <c r="H22" s="116" t="s">
        <v>86</v>
      </c>
      <c r="I22" s="117" t="s">
        <v>242</v>
      </c>
      <c r="J22" s="116" t="s">
        <v>51</v>
      </c>
      <c r="K22" s="118" t="s">
        <v>205</v>
      </c>
      <c r="L22" s="116" t="s">
        <v>200</v>
      </c>
      <c r="M22" s="117" t="s">
        <v>201</v>
      </c>
    </row>
    <row r="23" ht="170.1" customHeight="1" spans="1:13">
      <c r="A23" s="86">
        <v>14</v>
      </c>
      <c r="B23" s="26" t="s">
        <v>194</v>
      </c>
      <c r="C23" s="26" t="s">
        <v>243</v>
      </c>
      <c r="D23" s="116" t="s">
        <v>29</v>
      </c>
      <c r="E23" s="119" t="s">
        <v>196</v>
      </c>
      <c r="F23" s="117" t="s">
        <v>244</v>
      </c>
      <c r="G23" s="116">
        <v>2</v>
      </c>
      <c r="H23" s="116" t="s">
        <v>86</v>
      </c>
      <c r="I23" s="117" t="s">
        <v>245</v>
      </c>
      <c r="J23" s="116" t="s">
        <v>51</v>
      </c>
      <c r="K23" s="118" t="s">
        <v>205</v>
      </c>
      <c r="L23" s="116" t="s">
        <v>200</v>
      </c>
      <c r="M23" s="117" t="s">
        <v>201</v>
      </c>
    </row>
    <row r="24" ht="203.45" customHeight="1" spans="1:13">
      <c r="A24" s="86">
        <v>15</v>
      </c>
      <c r="B24" s="26" t="s">
        <v>194</v>
      </c>
      <c r="C24" s="26" t="s">
        <v>246</v>
      </c>
      <c r="D24" s="119" t="s">
        <v>83</v>
      </c>
      <c r="E24" s="119" t="s">
        <v>247</v>
      </c>
      <c r="F24" s="117" t="s">
        <v>248</v>
      </c>
      <c r="G24" s="116">
        <v>1</v>
      </c>
      <c r="H24" s="116" t="s">
        <v>86</v>
      </c>
      <c r="I24" s="117" t="s">
        <v>249</v>
      </c>
      <c r="J24" s="116" t="s">
        <v>51</v>
      </c>
      <c r="K24" s="118" t="s">
        <v>205</v>
      </c>
      <c r="L24" s="116" t="s">
        <v>200</v>
      </c>
      <c r="M24" s="117" t="s">
        <v>250</v>
      </c>
    </row>
    <row r="25" ht="187.7" customHeight="1" spans="1:13">
      <c r="A25" s="86">
        <v>16</v>
      </c>
      <c r="B25" s="26" t="s">
        <v>194</v>
      </c>
      <c r="C25" s="26" t="s">
        <v>251</v>
      </c>
      <c r="D25" s="119" t="s">
        <v>83</v>
      </c>
      <c r="E25" s="119" t="s">
        <v>247</v>
      </c>
      <c r="F25" s="117" t="s">
        <v>252</v>
      </c>
      <c r="G25" s="116">
        <v>1</v>
      </c>
      <c r="H25" s="116" t="s">
        <v>86</v>
      </c>
      <c r="I25" s="117" t="s">
        <v>253</v>
      </c>
      <c r="J25" s="116" t="s">
        <v>51</v>
      </c>
      <c r="K25" s="118" t="s">
        <v>254</v>
      </c>
      <c r="L25" s="116" t="s">
        <v>200</v>
      </c>
      <c r="M25" s="117" t="s">
        <v>250</v>
      </c>
    </row>
    <row r="26" ht="153" customHeight="1" spans="1:13">
      <c r="A26" s="86">
        <v>17</v>
      </c>
      <c r="B26" s="26" t="s">
        <v>194</v>
      </c>
      <c r="C26" s="26" t="s">
        <v>255</v>
      </c>
      <c r="D26" s="119" t="s">
        <v>83</v>
      </c>
      <c r="E26" s="119" t="s">
        <v>247</v>
      </c>
      <c r="F26" s="117" t="s">
        <v>256</v>
      </c>
      <c r="G26" s="116">
        <v>1</v>
      </c>
      <c r="H26" s="116" t="s">
        <v>86</v>
      </c>
      <c r="I26" s="117" t="s">
        <v>257</v>
      </c>
      <c r="J26" s="116" t="s">
        <v>51</v>
      </c>
      <c r="K26" s="118" t="s">
        <v>205</v>
      </c>
      <c r="L26" s="116" t="s">
        <v>200</v>
      </c>
      <c r="M26" s="117" t="s">
        <v>250</v>
      </c>
    </row>
  </sheetData>
  <autoFilter xmlns:etc="http://www.wps.cn/officeDocument/2017/etCustomData" ref="A9:M26" etc:filterBottomFollowUsedRange="0">
    <extLst/>
  </autoFilter>
  <mergeCells count="15">
    <mergeCell ref="A1:M1"/>
    <mergeCell ref="A2:C2"/>
    <mergeCell ref="D2:M2"/>
    <mergeCell ref="A3:C3"/>
    <mergeCell ref="D3:M3"/>
    <mergeCell ref="A4:C4"/>
    <mergeCell ref="D4:M4"/>
    <mergeCell ref="A5:C5"/>
    <mergeCell ref="D5:M5"/>
    <mergeCell ref="A6:C6"/>
    <mergeCell ref="D6:M6"/>
    <mergeCell ref="A7:C7"/>
    <mergeCell ref="D7:M7"/>
    <mergeCell ref="A8:C8"/>
    <mergeCell ref="D8:M8"/>
  </mergeCells>
  <printOptions horizontalCentered="1"/>
  <pageMargins left="0.118055555555556" right="0.118055555555556" top="0.15625" bottom="0.15625" header="0.118055555555556" footer="0.118055555555556"/>
  <pageSetup paperSize="8" scale="81" fitToHeight="0" orientation="landscape"/>
  <headerFooter>
    <oddFooter>&amp;C第 &amp;P 页</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19"/>
  <sheetViews>
    <sheetView zoomScale="90" zoomScaleNormal="90" workbookViewId="0">
      <selection activeCell="B5" sqref="B5:M5"/>
    </sheetView>
  </sheetViews>
  <sheetFormatPr defaultColWidth="11" defaultRowHeight="15.75"/>
  <cols>
    <col min="1" max="1" width="13.625" style="69" customWidth="1"/>
    <col min="2" max="2" width="17.25" style="69" customWidth="1"/>
    <col min="3" max="3" width="11.5" style="69" customWidth="1"/>
    <col min="4" max="4" width="9.125" style="69" customWidth="1"/>
    <col min="5" max="5" width="11.25" style="69" customWidth="1"/>
    <col min="6" max="6" width="41.625" style="70" customWidth="1"/>
    <col min="7" max="7" width="7" style="70" customWidth="1"/>
    <col min="8" max="8" width="7" style="69" customWidth="1"/>
    <col min="9" max="9" width="34" style="69" customWidth="1"/>
    <col min="10" max="10" width="10.875" style="69" customWidth="1"/>
    <col min="11" max="11" width="57" style="71" customWidth="1"/>
    <col min="12" max="12" width="6.875" style="69" customWidth="1"/>
    <col min="13" max="13" width="24" style="71" customWidth="1"/>
    <col min="14" max="16383" width="11" style="72" customWidth="1"/>
    <col min="16384" max="16384" width="11" style="72"/>
  </cols>
  <sheetData>
    <row r="1" s="67" customFormat="1" ht="39" customHeight="1" spans="1:13">
      <c r="A1" s="73" t="s">
        <v>0</v>
      </c>
      <c r="B1" s="74"/>
      <c r="C1" s="74"/>
      <c r="D1" s="74"/>
      <c r="E1" s="74"/>
      <c r="F1" s="74"/>
      <c r="G1" s="74"/>
      <c r="H1" s="74"/>
      <c r="I1" s="74"/>
      <c r="J1" s="74"/>
      <c r="K1" s="74"/>
      <c r="L1" s="74"/>
      <c r="M1" s="74"/>
    </row>
    <row r="2" ht="31.5" customHeight="1" spans="1:13">
      <c r="A2" s="75" t="s">
        <v>1</v>
      </c>
      <c r="B2" s="76" t="s">
        <v>258</v>
      </c>
      <c r="C2" s="77"/>
      <c r="D2" s="77"/>
      <c r="E2" s="77"/>
      <c r="F2" s="77"/>
      <c r="G2" s="77"/>
      <c r="H2" s="77"/>
      <c r="I2" s="77"/>
      <c r="J2" s="77"/>
      <c r="K2" s="77"/>
      <c r="L2" s="77"/>
      <c r="M2" s="78"/>
    </row>
    <row r="3" ht="31.5" customHeight="1" spans="1:13">
      <c r="A3" s="75" t="s">
        <v>3</v>
      </c>
      <c r="B3" s="76" t="s">
        <v>259</v>
      </c>
      <c r="C3" s="77"/>
      <c r="D3" s="77"/>
      <c r="E3" s="77"/>
      <c r="F3" s="77"/>
      <c r="G3" s="77"/>
      <c r="H3" s="77"/>
      <c r="I3" s="77"/>
      <c r="J3" s="77"/>
      <c r="K3" s="77"/>
      <c r="L3" s="77"/>
      <c r="M3" s="78"/>
    </row>
    <row r="4" s="2" customFormat="1" ht="48.95" customHeight="1" spans="1:13">
      <c r="A4" s="16" t="s">
        <v>5</v>
      </c>
      <c r="B4" s="79" t="s">
        <v>260</v>
      </c>
      <c r="C4" s="77"/>
      <c r="D4" s="77"/>
      <c r="E4" s="77"/>
      <c r="F4" s="77"/>
      <c r="G4" s="77"/>
      <c r="H4" s="77"/>
      <c r="I4" s="77"/>
      <c r="J4" s="77"/>
      <c r="K4" s="77"/>
      <c r="L4" s="77"/>
      <c r="M4" s="78"/>
    </row>
    <row r="5" s="2" customFormat="1" ht="75" customHeight="1" spans="1:13">
      <c r="A5" s="16" t="s">
        <v>7</v>
      </c>
      <c r="B5" s="79" t="s">
        <v>261</v>
      </c>
      <c r="C5" s="80"/>
      <c r="D5" s="80"/>
      <c r="E5" s="80"/>
      <c r="F5" s="80"/>
      <c r="G5" s="80"/>
      <c r="H5" s="80"/>
      <c r="I5" s="80"/>
      <c r="J5" s="80"/>
      <c r="K5" s="80"/>
      <c r="L5" s="80"/>
      <c r="M5" s="81"/>
    </row>
    <row r="6" ht="125.1" customHeight="1" spans="1:13">
      <c r="A6" s="75" t="s">
        <v>9</v>
      </c>
      <c r="B6" s="36" t="s">
        <v>262</v>
      </c>
      <c r="C6" s="82"/>
      <c r="D6" s="82"/>
      <c r="E6" s="82"/>
      <c r="F6" s="82"/>
      <c r="G6" s="82"/>
      <c r="H6" s="82"/>
      <c r="I6" s="82"/>
      <c r="J6" s="82"/>
      <c r="K6" s="82"/>
      <c r="L6" s="82"/>
      <c r="M6" s="83"/>
    </row>
    <row r="7" ht="30" customHeight="1" spans="1:13">
      <c r="A7" s="75" t="s">
        <v>11</v>
      </c>
      <c r="B7" s="84" t="s">
        <v>263</v>
      </c>
      <c r="C7" s="77"/>
      <c r="D7" s="77"/>
      <c r="E7" s="77"/>
      <c r="F7" s="77"/>
      <c r="G7" s="77"/>
      <c r="H7" s="77"/>
      <c r="I7" s="77"/>
      <c r="J7" s="77"/>
      <c r="K7" s="77"/>
      <c r="L7" s="77"/>
      <c r="M7" s="78"/>
    </row>
    <row r="8" ht="30" customHeight="1" spans="1:13">
      <c r="A8" s="75" t="s">
        <v>13</v>
      </c>
      <c r="B8" s="84" t="s">
        <v>264</v>
      </c>
      <c r="C8" s="77"/>
      <c r="D8" s="77"/>
      <c r="E8" s="77"/>
      <c r="F8" s="77"/>
      <c r="G8" s="77"/>
      <c r="H8" s="77"/>
      <c r="I8" s="77"/>
      <c r="J8" s="77"/>
      <c r="K8" s="77"/>
      <c r="L8" s="77"/>
      <c r="M8" s="78"/>
    </row>
    <row r="9" s="3" customFormat="1" ht="50.25" customHeight="1" spans="1:13">
      <c r="A9" s="85" t="s">
        <v>15</v>
      </c>
      <c r="B9" s="85" t="s">
        <v>16</v>
      </c>
      <c r="C9" s="85" t="s">
        <v>17</v>
      </c>
      <c r="D9" s="85" t="s">
        <v>18</v>
      </c>
      <c r="E9" s="85" t="s">
        <v>19</v>
      </c>
      <c r="F9" s="85" t="s">
        <v>20</v>
      </c>
      <c r="G9" s="85" t="s">
        <v>21</v>
      </c>
      <c r="H9" s="85" t="s">
        <v>22</v>
      </c>
      <c r="I9" s="85" t="s">
        <v>23</v>
      </c>
      <c r="J9" s="85" t="s">
        <v>24</v>
      </c>
      <c r="K9" s="85" t="s">
        <v>25</v>
      </c>
      <c r="L9" s="85" t="s">
        <v>26</v>
      </c>
      <c r="M9" s="85" t="s">
        <v>27</v>
      </c>
    </row>
    <row r="10" s="68" customFormat="1" ht="191.1" customHeight="1" spans="1:13">
      <c r="A10" s="86">
        <v>1</v>
      </c>
      <c r="B10" s="26" t="s">
        <v>258</v>
      </c>
      <c r="C10" s="28" t="s">
        <v>265</v>
      </c>
      <c r="D10" s="28" t="s">
        <v>266</v>
      </c>
      <c r="E10" s="28" t="s">
        <v>115</v>
      </c>
      <c r="F10" s="87" t="s">
        <v>267</v>
      </c>
      <c r="G10" s="28">
        <v>2</v>
      </c>
      <c r="H10" s="28" t="s">
        <v>268</v>
      </c>
      <c r="I10" s="88" t="s">
        <v>269</v>
      </c>
      <c r="J10" s="89" t="s">
        <v>270</v>
      </c>
      <c r="K10" s="32" t="s">
        <v>271</v>
      </c>
      <c r="L10" s="28" t="s">
        <v>272</v>
      </c>
      <c r="M10" s="90" t="s">
        <v>273</v>
      </c>
    </row>
    <row r="11" s="68" customFormat="1" ht="183" customHeight="1" spans="1:13">
      <c r="A11" s="86">
        <v>2</v>
      </c>
      <c r="B11" s="26" t="s">
        <v>258</v>
      </c>
      <c r="C11" s="26" t="s">
        <v>265</v>
      </c>
      <c r="D11" s="26" t="s">
        <v>266</v>
      </c>
      <c r="E11" s="26" t="s">
        <v>108</v>
      </c>
      <c r="F11" s="91" t="s">
        <v>267</v>
      </c>
      <c r="G11" s="26">
        <v>2</v>
      </c>
      <c r="H11" s="26" t="s">
        <v>268</v>
      </c>
      <c r="I11" s="88" t="s">
        <v>269</v>
      </c>
      <c r="J11" s="89" t="s">
        <v>270</v>
      </c>
      <c r="K11" s="32" t="s">
        <v>274</v>
      </c>
      <c r="L11" s="26" t="s">
        <v>272</v>
      </c>
      <c r="M11" s="90" t="s">
        <v>273</v>
      </c>
    </row>
    <row r="12" s="68" customFormat="1" ht="187.35" customHeight="1" spans="1:13">
      <c r="A12" s="86">
        <v>3</v>
      </c>
      <c r="B12" s="26" t="s">
        <v>258</v>
      </c>
      <c r="C12" s="26" t="s">
        <v>275</v>
      </c>
      <c r="D12" s="26" t="s">
        <v>266</v>
      </c>
      <c r="E12" s="26" t="s">
        <v>108</v>
      </c>
      <c r="F12" s="91" t="s">
        <v>276</v>
      </c>
      <c r="G12" s="26">
        <v>2</v>
      </c>
      <c r="H12" s="26" t="s">
        <v>268</v>
      </c>
      <c r="I12" s="88" t="s">
        <v>277</v>
      </c>
      <c r="J12" s="89" t="s">
        <v>270</v>
      </c>
      <c r="K12" s="36" t="s">
        <v>278</v>
      </c>
      <c r="L12" s="26" t="s">
        <v>272</v>
      </c>
      <c r="M12" s="90" t="s">
        <v>273</v>
      </c>
    </row>
    <row r="13" s="68" customFormat="1" ht="184.5" customHeight="1" spans="1:13">
      <c r="A13" s="86">
        <v>4</v>
      </c>
      <c r="B13" s="26" t="s">
        <v>258</v>
      </c>
      <c r="C13" s="26" t="s">
        <v>279</v>
      </c>
      <c r="D13" s="26" t="s">
        <v>266</v>
      </c>
      <c r="E13" s="26" t="s">
        <v>108</v>
      </c>
      <c r="F13" s="91" t="s">
        <v>280</v>
      </c>
      <c r="G13" s="26">
        <v>1</v>
      </c>
      <c r="H13" s="26" t="s">
        <v>268</v>
      </c>
      <c r="I13" s="88" t="s">
        <v>281</v>
      </c>
      <c r="J13" s="89" t="s">
        <v>270</v>
      </c>
      <c r="K13" s="36" t="s">
        <v>282</v>
      </c>
      <c r="L13" s="26" t="s">
        <v>272</v>
      </c>
      <c r="M13" s="90" t="s">
        <v>273</v>
      </c>
    </row>
    <row r="14" s="68" customFormat="1" ht="180.95" customHeight="1" spans="1:13">
      <c r="A14" s="86">
        <v>5</v>
      </c>
      <c r="B14" s="26" t="s">
        <v>258</v>
      </c>
      <c r="C14" s="26" t="s">
        <v>283</v>
      </c>
      <c r="D14" s="26" t="s">
        <v>266</v>
      </c>
      <c r="E14" s="26" t="s">
        <v>108</v>
      </c>
      <c r="F14" s="91" t="s">
        <v>284</v>
      </c>
      <c r="G14" s="26">
        <v>1</v>
      </c>
      <c r="H14" s="26" t="s">
        <v>268</v>
      </c>
      <c r="I14" s="88" t="s">
        <v>285</v>
      </c>
      <c r="J14" s="89" t="s">
        <v>270</v>
      </c>
      <c r="K14" s="36" t="s">
        <v>286</v>
      </c>
      <c r="L14" s="26" t="s">
        <v>272</v>
      </c>
      <c r="M14" s="90" t="s">
        <v>273</v>
      </c>
    </row>
    <row r="15" s="68" customFormat="1" ht="189" customHeight="1" spans="1:13">
      <c r="A15" s="86">
        <v>6</v>
      </c>
      <c r="B15" s="26" t="s">
        <v>258</v>
      </c>
      <c r="C15" s="26" t="s">
        <v>287</v>
      </c>
      <c r="D15" s="26" t="s">
        <v>266</v>
      </c>
      <c r="E15" s="26" t="s">
        <v>108</v>
      </c>
      <c r="F15" s="91" t="s">
        <v>288</v>
      </c>
      <c r="G15" s="26">
        <v>1</v>
      </c>
      <c r="H15" s="26" t="s">
        <v>268</v>
      </c>
      <c r="I15" s="88" t="s">
        <v>289</v>
      </c>
      <c r="J15" s="89" t="s">
        <v>270</v>
      </c>
      <c r="K15" s="36" t="s">
        <v>290</v>
      </c>
      <c r="L15" s="26" t="s">
        <v>272</v>
      </c>
      <c r="M15" s="90" t="s">
        <v>273</v>
      </c>
    </row>
    <row r="16" s="68" customFormat="1" ht="199.7" customHeight="1" spans="1:13">
      <c r="A16" s="86">
        <v>7</v>
      </c>
      <c r="B16" s="26" t="s">
        <v>258</v>
      </c>
      <c r="C16" s="26" t="s">
        <v>291</v>
      </c>
      <c r="D16" s="26" t="s">
        <v>63</v>
      </c>
      <c r="E16" s="28" t="s">
        <v>84</v>
      </c>
      <c r="F16" s="91" t="s">
        <v>292</v>
      </c>
      <c r="G16" s="26">
        <v>2</v>
      </c>
      <c r="H16" s="26" t="s">
        <v>268</v>
      </c>
      <c r="I16" s="88" t="s">
        <v>293</v>
      </c>
      <c r="J16" s="89" t="s">
        <v>294</v>
      </c>
      <c r="K16" s="36" t="s">
        <v>295</v>
      </c>
      <c r="L16" s="26" t="s">
        <v>272</v>
      </c>
      <c r="M16" s="90" t="s">
        <v>273</v>
      </c>
    </row>
    <row r="17" s="68" customFormat="1" ht="168.95" customHeight="1" spans="1:13">
      <c r="A17" s="86">
        <v>8</v>
      </c>
      <c r="B17" s="26" t="s">
        <v>258</v>
      </c>
      <c r="C17" s="26" t="s">
        <v>296</v>
      </c>
      <c r="D17" s="26" t="s">
        <v>63</v>
      </c>
      <c r="E17" s="28" t="s">
        <v>84</v>
      </c>
      <c r="F17" s="91" t="s">
        <v>297</v>
      </c>
      <c r="G17" s="26">
        <v>1</v>
      </c>
      <c r="H17" s="26" t="s">
        <v>268</v>
      </c>
      <c r="I17" s="88" t="s">
        <v>298</v>
      </c>
      <c r="J17" s="89" t="s">
        <v>294</v>
      </c>
      <c r="K17" s="36" t="s">
        <v>299</v>
      </c>
      <c r="L17" s="26" t="s">
        <v>272</v>
      </c>
      <c r="M17" s="90" t="s">
        <v>273</v>
      </c>
    </row>
    <row r="18" s="68" customFormat="1" ht="197.1" customHeight="1" spans="1:13">
      <c r="A18" s="86">
        <v>9</v>
      </c>
      <c r="B18" s="26" t="s">
        <v>258</v>
      </c>
      <c r="C18" s="26" t="s">
        <v>300</v>
      </c>
      <c r="D18" s="26" t="s">
        <v>63</v>
      </c>
      <c r="E18" s="28" t="s">
        <v>84</v>
      </c>
      <c r="F18" s="91" t="s">
        <v>301</v>
      </c>
      <c r="G18" s="26">
        <v>1</v>
      </c>
      <c r="H18" s="26" t="s">
        <v>268</v>
      </c>
      <c r="I18" s="88" t="s">
        <v>302</v>
      </c>
      <c r="J18" s="89" t="s">
        <v>294</v>
      </c>
      <c r="K18" s="36" t="s">
        <v>303</v>
      </c>
      <c r="L18" s="26" t="s">
        <v>272</v>
      </c>
      <c r="M18" s="90" t="s">
        <v>273</v>
      </c>
    </row>
    <row r="19" ht="34.7" customHeight="1" spans="1:13">
      <c r="A19" s="92" t="s">
        <v>186</v>
      </c>
      <c r="B19" s="93"/>
      <c r="C19" s="93"/>
      <c r="D19" s="93"/>
      <c r="E19" s="93"/>
      <c r="F19" s="93"/>
      <c r="G19" s="93"/>
      <c r="H19" s="93"/>
      <c r="I19" s="93"/>
      <c r="J19" s="93"/>
      <c r="K19" s="93"/>
      <c r="L19" s="93"/>
      <c r="M19" s="93"/>
    </row>
  </sheetData>
  <autoFilter xmlns:etc="http://www.wps.cn/officeDocument/2017/etCustomData" ref="A9:M19" etc:filterBottomFollowUsedRange="0">
    <extLst/>
  </autoFilter>
  <mergeCells count="9">
    <mergeCell ref="A1:M1"/>
    <mergeCell ref="B2:M2"/>
    <mergeCell ref="B3:M3"/>
    <mergeCell ref="B4:M4"/>
    <mergeCell ref="B5:M5"/>
    <mergeCell ref="B6:M6"/>
    <mergeCell ref="B7:M7"/>
    <mergeCell ref="B8:M8"/>
    <mergeCell ref="A19:M19"/>
  </mergeCells>
  <printOptions horizontalCentered="1"/>
  <pageMargins left="0.118055555555556" right="0.118055555555556" top="0.15625" bottom="0.15625" header="0.118055555555556" footer="0.118055555555556"/>
  <pageSetup paperSize="8" scale="81" fitToHeight="0" orientation="landscape"/>
  <headerFooter>
    <oddFooter>&amp;C第 &amp;P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12"/>
  <sheetViews>
    <sheetView workbookViewId="0">
      <selection activeCell="B5" sqref="B5:M5"/>
    </sheetView>
  </sheetViews>
  <sheetFormatPr defaultColWidth="11" defaultRowHeight="15.75"/>
  <cols>
    <col min="1" max="1" width="12.75" style="46" customWidth="1"/>
    <col min="2" max="2" width="12.375" style="46" customWidth="1"/>
    <col min="3" max="3" width="9.375" style="46" customWidth="1"/>
    <col min="4" max="4" width="6.5" style="46" customWidth="1"/>
    <col min="5" max="5" width="7.25" style="46" customWidth="1"/>
    <col min="6" max="6" width="35" style="47" customWidth="1"/>
    <col min="7" max="7" width="6" style="47" customWidth="1"/>
    <col min="8" max="8" width="8" style="46" customWidth="1"/>
    <col min="9" max="9" width="36.5" style="46" customWidth="1"/>
    <col min="10" max="10" width="11.375" style="46" customWidth="1"/>
    <col min="11" max="11" width="45.75" style="48" customWidth="1"/>
    <col min="12" max="12" width="6.25" style="46" customWidth="1"/>
    <col min="13" max="13" width="28.5" style="48" customWidth="1"/>
    <col min="14" max="16384" width="11" style="49"/>
  </cols>
  <sheetData>
    <row r="1" s="42" customFormat="1" ht="39" customHeight="1" spans="1:13">
      <c r="A1" s="50" t="s">
        <v>0</v>
      </c>
      <c r="B1" s="50"/>
      <c r="C1" s="50"/>
      <c r="D1" s="50"/>
      <c r="E1" s="50"/>
      <c r="F1" s="50"/>
      <c r="G1" s="50"/>
      <c r="H1" s="50"/>
      <c r="I1" s="50"/>
      <c r="J1" s="50"/>
      <c r="K1" s="50"/>
      <c r="L1" s="50"/>
      <c r="M1" s="50"/>
    </row>
    <row r="2" ht="43.5" customHeight="1" spans="1:13">
      <c r="A2" s="51" t="s">
        <v>1</v>
      </c>
      <c r="B2" s="52" t="s">
        <v>304</v>
      </c>
      <c r="C2" s="52"/>
      <c r="D2" s="52"/>
      <c r="E2" s="52"/>
      <c r="F2" s="52"/>
      <c r="G2" s="52"/>
      <c r="H2" s="52"/>
      <c r="I2" s="52"/>
      <c r="J2" s="52"/>
      <c r="K2" s="52"/>
      <c r="L2" s="52"/>
      <c r="M2" s="52"/>
    </row>
    <row r="3" ht="43.5" customHeight="1" spans="1:13">
      <c r="A3" s="51" t="s">
        <v>3</v>
      </c>
      <c r="B3" s="52" t="s">
        <v>305</v>
      </c>
      <c r="C3" s="52"/>
      <c r="D3" s="52"/>
      <c r="E3" s="52"/>
      <c r="F3" s="52"/>
      <c r="G3" s="52"/>
      <c r="H3" s="52"/>
      <c r="I3" s="52"/>
      <c r="J3" s="52"/>
      <c r="K3" s="52"/>
      <c r="L3" s="52"/>
      <c r="M3" s="52"/>
    </row>
    <row r="4" s="43" customFormat="1" ht="43.5" customHeight="1" spans="1:13">
      <c r="A4" s="53" t="s">
        <v>5</v>
      </c>
      <c r="B4" s="52" t="s">
        <v>306</v>
      </c>
      <c r="C4" s="52"/>
      <c r="D4" s="52"/>
      <c r="E4" s="52"/>
      <c r="F4" s="52"/>
      <c r="G4" s="52"/>
      <c r="H4" s="52"/>
      <c r="I4" s="52"/>
      <c r="J4" s="52"/>
      <c r="K4" s="52"/>
      <c r="L4" s="52"/>
      <c r="M4" s="52"/>
    </row>
    <row r="5" s="43" customFormat="1" ht="59.65" customHeight="1" spans="1:13">
      <c r="A5" s="53" t="s">
        <v>7</v>
      </c>
      <c r="B5" s="54" t="s">
        <v>307</v>
      </c>
      <c r="C5" s="54"/>
      <c r="D5" s="54"/>
      <c r="E5" s="54"/>
      <c r="F5" s="54"/>
      <c r="G5" s="54"/>
      <c r="H5" s="54"/>
      <c r="I5" s="54"/>
      <c r="J5" s="54"/>
      <c r="K5" s="54"/>
      <c r="L5" s="54"/>
      <c r="M5" s="54"/>
    </row>
    <row r="6" ht="141.95" customHeight="1" spans="1:13">
      <c r="A6" s="51" t="s">
        <v>9</v>
      </c>
      <c r="B6" s="55" t="s">
        <v>308</v>
      </c>
      <c r="C6" s="52"/>
      <c r="D6" s="52"/>
      <c r="E6" s="52"/>
      <c r="F6" s="52"/>
      <c r="G6" s="52"/>
      <c r="H6" s="52"/>
      <c r="I6" s="52"/>
      <c r="J6" s="52"/>
      <c r="K6" s="52"/>
      <c r="L6" s="52"/>
      <c r="M6" s="52"/>
    </row>
    <row r="7" ht="30" customHeight="1" spans="1:13">
      <c r="A7" s="51" t="s">
        <v>11</v>
      </c>
      <c r="B7" s="56" t="s">
        <v>309</v>
      </c>
      <c r="C7" s="56"/>
      <c r="D7" s="56"/>
      <c r="E7" s="56"/>
      <c r="F7" s="56"/>
      <c r="G7" s="56"/>
      <c r="H7" s="56"/>
      <c r="I7" s="56"/>
      <c r="J7" s="56"/>
      <c r="K7" s="56"/>
      <c r="L7" s="56"/>
      <c r="M7" s="56"/>
    </row>
    <row r="8" ht="30" customHeight="1" spans="1:13">
      <c r="A8" s="51" t="s">
        <v>13</v>
      </c>
      <c r="B8" s="56" t="s">
        <v>310</v>
      </c>
      <c r="C8" s="56"/>
      <c r="D8" s="56"/>
      <c r="E8" s="56"/>
      <c r="F8" s="56"/>
      <c r="G8" s="56"/>
      <c r="H8" s="56"/>
      <c r="I8" s="56"/>
      <c r="J8" s="56"/>
      <c r="K8" s="56"/>
      <c r="L8" s="56"/>
      <c r="M8" s="56"/>
    </row>
    <row r="9" s="44" customFormat="1" ht="50.25" customHeight="1" spans="1:13">
      <c r="A9" s="57" t="s">
        <v>15</v>
      </c>
      <c r="B9" s="57" t="s">
        <v>16</v>
      </c>
      <c r="C9" s="57" t="s">
        <v>17</v>
      </c>
      <c r="D9" s="57" t="s">
        <v>18</v>
      </c>
      <c r="E9" s="57" t="s">
        <v>19</v>
      </c>
      <c r="F9" s="57" t="s">
        <v>20</v>
      </c>
      <c r="G9" s="57" t="s">
        <v>21</v>
      </c>
      <c r="H9" s="57" t="s">
        <v>22</v>
      </c>
      <c r="I9" s="57" t="s">
        <v>23</v>
      </c>
      <c r="J9" s="57" t="s">
        <v>24</v>
      </c>
      <c r="K9" s="57" t="s">
        <v>25</v>
      </c>
      <c r="L9" s="57" t="s">
        <v>26</v>
      </c>
      <c r="M9" s="57" t="s">
        <v>27</v>
      </c>
    </row>
    <row r="10" s="45" customFormat="1" ht="281.1" customHeight="1" spans="1:13">
      <c r="A10" s="58">
        <v>1</v>
      </c>
      <c r="B10" s="59" t="s">
        <v>311</v>
      </c>
      <c r="C10" s="59" t="s">
        <v>312</v>
      </c>
      <c r="D10" s="60" t="s">
        <v>29</v>
      </c>
      <c r="E10" s="59" t="s">
        <v>108</v>
      </c>
      <c r="F10" s="61" t="s">
        <v>313</v>
      </c>
      <c r="G10" s="60">
        <v>1</v>
      </c>
      <c r="H10" s="61" t="s">
        <v>314</v>
      </c>
      <c r="I10" s="61" t="s">
        <v>315</v>
      </c>
      <c r="J10" s="62" t="s">
        <v>316</v>
      </c>
      <c r="K10" s="63" t="s">
        <v>317</v>
      </c>
      <c r="L10" s="60" t="s">
        <v>318</v>
      </c>
      <c r="M10" s="64" t="s">
        <v>319</v>
      </c>
    </row>
    <row r="11" s="45" customFormat="1" ht="273" customHeight="1" spans="1:13">
      <c r="A11" s="58">
        <v>2</v>
      </c>
      <c r="B11" s="59" t="s">
        <v>311</v>
      </c>
      <c r="C11" s="59" t="s">
        <v>320</v>
      </c>
      <c r="D11" s="60" t="s">
        <v>29</v>
      </c>
      <c r="E11" s="59" t="s">
        <v>108</v>
      </c>
      <c r="F11" s="61" t="s">
        <v>321</v>
      </c>
      <c r="G11" s="58">
        <v>1</v>
      </c>
      <c r="H11" s="61" t="s">
        <v>314</v>
      </c>
      <c r="I11" s="61" t="s">
        <v>322</v>
      </c>
      <c r="J11" s="62" t="s">
        <v>316</v>
      </c>
      <c r="K11" s="63" t="s">
        <v>323</v>
      </c>
      <c r="L11" s="60" t="s">
        <v>318</v>
      </c>
      <c r="M11" s="64" t="s">
        <v>319</v>
      </c>
    </row>
    <row r="12" ht="39" customHeight="1" spans="1:13">
      <c r="A12" s="65" t="s">
        <v>186</v>
      </c>
      <c r="B12" s="66"/>
      <c r="C12" s="66"/>
      <c r="D12" s="66"/>
      <c r="E12" s="66"/>
      <c r="F12" s="66"/>
      <c r="G12" s="66"/>
      <c r="H12" s="66"/>
      <c r="I12" s="66"/>
      <c r="J12" s="66"/>
      <c r="K12" s="66"/>
      <c r="L12" s="66"/>
      <c r="M12" s="66"/>
    </row>
  </sheetData>
  <mergeCells count="9">
    <mergeCell ref="A1:M1"/>
    <mergeCell ref="B2:M2"/>
    <mergeCell ref="B3:M3"/>
    <mergeCell ref="B4:M4"/>
    <mergeCell ref="B5:M5"/>
    <mergeCell ref="B6:M6"/>
    <mergeCell ref="B7:M7"/>
    <mergeCell ref="B8:M8"/>
    <mergeCell ref="A12:M12"/>
  </mergeCells>
  <conditionalFormatting sqref="H10">
    <cfRule type="dataBar" priority="1">
      <dataBar>
        <cfvo type="min"/>
        <cfvo type="max"/>
        <color rgb="FF638EC6"/>
      </dataBar>
      <extLst>
        <ext xmlns:x14="http://schemas.microsoft.com/office/spreadsheetml/2009/9/main" uri="{B025F937-C7B1-47D3-B67F-A62EFF666E3E}">
          <x14:id>{b413314a-6988-46c9-9296-dd349dfc4454}</x14:id>
        </ext>
      </extLst>
    </cfRule>
    <cfRule type="dataBar" priority="2">
      <dataBar>
        <cfvo type="min"/>
        <cfvo type="max"/>
        <color rgb="FF000000"/>
      </dataBar>
      <extLst>
        <ext xmlns:x14="http://schemas.microsoft.com/office/spreadsheetml/2009/9/main" uri="{B025F937-C7B1-47D3-B67F-A62EFF666E3E}">
          <x14:id>{242e5cc3-3a41-4abd-94bb-b1d2a26343bc}</x14:id>
        </ext>
      </extLst>
    </cfRule>
  </conditionalFormatting>
  <printOptions horizontalCentered="1"/>
  <pageMargins left="0.118055555555556" right="0.118055555555556" top="0.15625" bottom="0.15625" header="0.118055555555556" footer="0.118055555555556"/>
  <pageSetup paperSize="9" scale="63" fitToHeight="0" orientation="landscape"/>
  <headerFooter>
    <oddFooter>&amp;C第 &amp;P 页</oddFooter>
  </headerFooter>
  <extLst>
    <ext xmlns:x14="http://schemas.microsoft.com/office/spreadsheetml/2009/9/main" uri="{78C0D931-6437-407d-A8EE-F0AAD7539E65}">
      <x14:conditionalFormattings>
        <x14:conditionalFormatting xmlns:xm="http://schemas.microsoft.com/office/excel/2006/main">
          <x14:cfRule type="dataBar" id="{b413314a-6988-46c9-9296-dd349dfc4454}">
            <x14:dataBar minLength="10" maxLength="90" negativeBarColorSameAsPositive="1" axisPosition="none">
              <x14:cfvo type="min"/>
              <x14:cfvo type="max"/>
              <x14:axisColor indexed="65"/>
            </x14:dataBar>
          </x14:cfRule>
          <x14:cfRule type="dataBar" id="{242e5cc3-3a41-4abd-94bb-b1d2a26343bc}">
            <x14:dataBar minLength="10" maxLength="90" negativeBarColorSameAsPositive="1" axisPosition="none">
              <x14:cfvo type="min"/>
              <x14:cfvo type="max"/>
              <x14:axisColor indexed="65"/>
            </x14:dataBar>
          </x14:cfRule>
          <xm:sqref>H10</xm:sqref>
        </x14:conditionalFormatting>
      </x14:conditionalFormatting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18"/>
  <sheetViews>
    <sheetView zoomScale="90" zoomScaleNormal="90" workbookViewId="0">
      <selection activeCell="I11" sqref="I11"/>
    </sheetView>
  </sheetViews>
  <sheetFormatPr defaultColWidth="11" defaultRowHeight="15.75"/>
  <cols>
    <col min="1" max="1" width="4.625" style="7" customWidth="1"/>
    <col min="2" max="3" width="6.625" style="7" customWidth="1"/>
    <col min="4" max="5" width="6.75" style="7" customWidth="1"/>
    <col min="6" max="6" width="58" style="8" customWidth="1"/>
    <col min="7" max="7" width="7.5" style="8" customWidth="1"/>
    <col min="8" max="8" width="7.5" style="7" customWidth="1"/>
    <col min="9" max="9" width="42.125" style="7" customWidth="1"/>
    <col min="10" max="10" width="12.5" style="7" customWidth="1"/>
    <col min="11" max="11" width="46" style="9" customWidth="1"/>
    <col min="12" max="12" width="6.125" style="7" customWidth="1"/>
    <col min="13" max="13" width="20.75" style="9" customWidth="1"/>
    <col min="14" max="16384" width="11" style="10"/>
  </cols>
  <sheetData>
    <row r="1" s="1" customFormat="1" ht="39" customHeight="1" spans="1:13">
      <c r="A1" s="11" t="s">
        <v>0</v>
      </c>
      <c r="B1" s="11"/>
      <c r="C1" s="11"/>
      <c r="D1" s="11"/>
      <c r="E1" s="11"/>
      <c r="F1" s="11"/>
      <c r="G1" s="11"/>
      <c r="H1" s="11"/>
      <c r="I1" s="11"/>
      <c r="J1" s="11"/>
      <c r="K1" s="11"/>
      <c r="L1" s="11"/>
      <c r="M1" s="11"/>
    </row>
    <row r="2" ht="32.1" customHeight="1" spans="1:13">
      <c r="A2" s="12" t="s">
        <v>1</v>
      </c>
      <c r="B2" s="13"/>
      <c r="C2" s="13"/>
      <c r="D2" s="14" t="s">
        <v>324</v>
      </c>
      <c r="E2" s="15"/>
      <c r="F2" s="15"/>
      <c r="G2" s="15"/>
      <c r="H2" s="15"/>
      <c r="I2" s="15"/>
      <c r="J2" s="15"/>
      <c r="K2" s="15"/>
      <c r="L2" s="15"/>
      <c r="M2" s="15"/>
    </row>
    <row r="3" ht="32.1" customHeight="1" spans="1:13">
      <c r="A3" s="12" t="s">
        <v>3</v>
      </c>
      <c r="B3" s="13"/>
      <c r="C3" s="13"/>
      <c r="D3" s="14" t="s">
        <v>325</v>
      </c>
      <c r="E3" s="15"/>
      <c r="F3" s="15"/>
      <c r="G3" s="15"/>
      <c r="H3" s="15"/>
      <c r="I3" s="15"/>
      <c r="J3" s="15"/>
      <c r="K3" s="15"/>
      <c r="L3" s="15"/>
      <c r="M3" s="15"/>
    </row>
    <row r="4" s="2" customFormat="1" ht="43.7" customHeight="1" spans="1:13">
      <c r="A4" s="16" t="s">
        <v>5</v>
      </c>
      <c r="B4" s="17"/>
      <c r="C4" s="18"/>
      <c r="D4" s="19" t="s">
        <v>326</v>
      </c>
      <c r="E4" s="20"/>
      <c r="F4" s="20"/>
      <c r="G4" s="20"/>
      <c r="H4" s="20"/>
      <c r="I4" s="20"/>
      <c r="J4" s="20"/>
      <c r="K4" s="20"/>
      <c r="L4" s="20"/>
      <c r="M4" s="21"/>
    </row>
    <row r="5" s="2" customFormat="1" ht="93.75" customHeight="1" spans="1:13">
      <c r="A5" s="16" t="s">
        <v>7</v>
      </c>
      <c r="B5" s="17"/>
      <c r="C5" s="18"/>
      <c r="D5" s="19" t="s">
        <v>327</v>
      </c>
      <c r="E5" s="20"/>
      <c r="F5" s="20"/>
      <c r="G5" s="20"/>
      <c r="H5" s="20"/>
      <c r="I5" s="20"/>
      <c r="J5" s="20"/>
      <c r="K5" s="20"/>
      <c r="L5" s="20"/>
      <c r="M5" s="21"/>
    </row>
    <row r="6" ht="123.95" customHeight="1" spans="1:13">
      <c r="A6" s="12" t="s">
        <v>9</v>
      </c>
      <c r="B6" s="13"/>
      <c r="C6" s="13"/>
      <c r="D6" s="22" t="s">
        <v>328</v>
      </c>
      <c r="E6" s="23"/>
      <c r="F6" s="23"/>
      <c r="G6" s="23"/>
      <c r="H6" s="23"/>
      <c r="I6" s="23"/>
      <c r="J6" s="23"/>
      <c r="K6" s="23"/>
      <c r="L6" s="23"/>
      <c r="M6" s="24"/>
    </row>
    <row r="7" ht="30" customHeight="1" spans="1:13">
      <c r="A7" s="12" t="s">
        <v>11</v>
      </c>
      <c r="B7" s="12"/>
      <c r="C7" s="13"/>
      <c r="D7" s="14" t="s">
        <v>329</v>
      </c>
      <c r="E7" s="15"/>
      <c r="F7" s="15"/>
      <c r="G7" s="15"/>
      <c r="H7" s="15"/>
      <c r="I7" s="15"/>
      <c r="J7" s="15"/>
      <c r="K7" s="15"/>
      <c r="L7" s="15"/>
      <c r="M7" s="15"/>
    </row>
    <row r="8" ht="30" customHeight="1" spans="1:13">
      <c r="A8" s="12" t="s">
        <v>13</v>
      </c>
      <c r="B8" s="12"/>
      <c r="C8" s="13"/>
      <c r="D8" s="14" t="s">
        <v>330</v>
      </c>
      <c r="E8" s="15"/>
      <c r="F8" s="15"/>
      <c r="G8" s="15"/>
      <c r="H8" s="15"/>
      <c r="I8" s="15"/>
      <c r="J8" s="15"/>
      <c r="K8" s="15"/>
      <c r="L8" s="15"/>
      <c r="M8" s="15"/>
    </row>
    <row r="9" s="3" customFormat="1" ht="50.25" customHeight="1" spans="1:13">
      <c r="A9" s="25" t="s">
        <v>15</v>
      </c>
      <c r="B9" s="25" t="s">
        <v>16</v>
      </c>
      <c r="C9" s="25" t="s">
        <v>17</v>
      </c>
      <c r="D9" s="25" t="s">
        <v>18</v>
      </c>
      <c r="E9" s="25" t="s">
        <v>19</v>
      </c>
      <c r="F9" s="25" t="s">
        <v>20</v>
      </c>
      <c r="G9" s="25" t="s">
        <v>21</v>
      </c>
      <c r="H9" s="25" t="s">
        <v>22</v>
      </c>
      <c r="I9" s="25" t="s">
        <v>23</v>
      </c>
      <c r="J9" s="25" t="s">
        <v>24</v>
      </c>
      <c r="K9" s="25" t="s">
        <v>25</v>
      </c>
      <c r="L9" s="25" t="s">
        <v>26</v>
      </c>
      <c r="M9" s="25" t="s">
        <v>27</v>
      </c>
    </row>
    <row r="10" s="4" customFormat="1" ht="237.95" customHeight="1" spans="1:13">
      <c r="A10" s="26">
        <v>1</v>
      </c>
      <c r="B10" s="26" t="s">
        <v>331</v>
      </c>
      <c r="C10" s="27" t="s">
        <v>332</v>
      </c>
      <c r="D10" s="27" t="s">
        <v>83</v>
      </c>
      <c r="E10" s="28" t="s">
        <v>333</v>
      </c>
      <c r="F10" s="29" t="s">
        <v>334</v>
      </c>
      <c r="G10" s="28">
        <v>1</v>
      </c>
      <c r="H10" s="27" t="s">
        <v>49</v>
      </c>
      <c r="I10" s="30" t="s">
        <v>335</v>
      </c>
      <c r="J10" s="31" t="s">
        <v>336</v>
      </c>
      <c r="K10" s="32" t="s">
        <v>337</v>
      </c>
      <c r="L10" s="28" t="s">
        <v>338</v>
      </c>
      <c r="M10" s="33" t="s">
        <v>339</v>
      </c>
    </row>
    <row r="11" s="4" customFormat="1" ht="237.95" customHeight="1" spans="1:13">
      <c r="A11" s="26">
        <v>2</v>
      </c>
      <c r="B11" s="26" t="s">
        <v>331</v>
      </c>
      <c r="C11" s="27" t="s">
        <v>340</v>
      </c>
      <c r="D11" s="27" t="s">
        <v>83</v>
      </c>
      <c r="E11" s="28" t="s">
        <v>333</v>
      </c>
      <c r="F11" s="29" t="s">
        <v>341</v>
      </c>
      <c r="G11" s="26">
        <v>1</v>
      </c>
      <c r="H11" s="27" t="s">
        <v>314</v>
      </c>
      <c r="I11" s="30" t="s">
        <v>342</v>
      </c>
      <c r="J11" s="34" t="s">
        <v>343</v>
      </c>
      <c r="K11" s="32" t="s">
        <v>344</v>
      </c>
      <c r="L11" s="26" t="s">
        <v>338</v>
      </c>
      <c r="M11" s="35" t="s">
        <v>345</v>
      </c>
    </row>
    <row r="12" s="4" customFormat="1" ht="237.95" customHeight="1" spans="1:13">
      <c r="A12" s="26">
        <v>3</v>
      </c>
      <c r="B12" s="26" t="s">
        <v>331</v>
      </c>
      <c r="C12" s="27" t="s">
        <v>346</v>
      </c>
      <c r="D12" s="27" t="s">
        <v>29</v>
      </c>
      <c r="E12" s="26" t="s">
        <v>347</v>
      </c>
      <c r="F12" s="29" t="s">
        <v>348</v>
      </c>
      <c r="G12" s="26">
        <v>1</v>
      </c>
      <c r="H12" s="27" t="s">
        <v>314</v>
      </c>
      <c r="I12" s="31" t="s">
        <v>349</v>
      </c>
      <c r="J12" s="30" t="s">
        <v>350</v>
      </c>
      <c r="K12" s="36" t="s">
        <v>351</v>
      </c>
      <c r="L12" s="26" t="s">
        <v>338</v>
      </c>
      <c r="M12" s="35" t="s">
        <v>352</v>
      </c>
    </row>
    <row r="13" s="5" customFormat="1" ht="237.95" customHeight="1" spans="1:13">
      <c r="A13" s="26">
        <v>4</v>
      </c>
      <c r="B13" s="26" t="s">
        <v>331</v>
      </c>
      <c r="C13" s="27" t="s">
        <v>353</v>
      </c>
      <c r="D13" s="27" t="s">
        <v>29</v>
      </c>
      <c r="E13" s="37" t="s">
        <v>354</v>
      </c>
      <c r="F13" s="29" t="s">
        <v>348</v>
      </c>
      <c r="G13" s="37">
        <v>1</v>
      </c>
      <c r="H13" s="27" t="s">
        <v>314</v>
      </c>
      <c r="I13" s="31" t="s">
        <v>349</v>
      </c>
      <c r="J13" s="30" t="s">
        <v>355</v>
      </c>
      <c r="K13" s="38" t="s">
        <v>356</v>
      </c>
      <c r="L13" s="37" t="s">
        <v>338</v>
      </c>
      <c r="M13" s="35" t="s">
        <v>352</v>
      </c>
    </row>
    <row r="14" s="5" customFormat="1" ht="237.95" customHeight="1" spans="1:13">
      <c r="A14" s="26">
        <v>5</v>
      </c>
      <c r="B14" s="26" t="s">
        <v>331</v>
      </c>
      <c r="C14" s="27" t="s">
        <v>357</v>
      </c>
      <c r="D14" s="27" t="s">
        <v>29</v>
      </c>
      <c r="E14" s="37" t="s">
        <v>354</v>
      </c>
      <c r="F14" s="29" t="s">
        <v>358</v>
      </c>
      <c r="G14" s="37">
        <v>1</v>
      </c>
      <c r="H14" s="27" t="s">
        <v>314</v>
      </c>
      <c r="I14" s="31" t="s">
        <v>359</v>
      </c>
      <c r="J14" s="30" t="s">
        <v>355</v>
      </c>
      <c r="K14" s="38" t="s">
        <v>360</v>
      </c>
      <c r="L14" s="37" t="s">
        <v>338</v>
      </c>
      <c r="M14" s="35" t="s">
        <v>352</v>
      </c>
    </row>
    <row r="15" s="5" customFormat="1" ht="237.95" customHeight="1" spans="1:13">
      <c r="A15" s="26">
        <v>6</v>
      </c>
      <c r="B15" s="26" t="s">
        <v>331</v>
      </c>
      <c r="C15" s="27" t="s">
        <v>361</v>
      </c>
      <c r="D15" s="27" t="s">
        <v>29</v>
      </c>
      <c r="E15" s="37" t="s">
        <v>347</v>
      </c>
      <c r="F15" s="29" t="s">
        <v>362</v>
      </c>
      <c r="G15" s="37">
        <v>1</v>
      </c>
      <c r="H15" s="27" t="s">
        <v>314</v>
      </c>
      <c r="I15" s="31" t="s">
        <v>363</v>
      </c>
      <c r="J15" s="30" t="s">
        <v>364</v>
      </c>
      <c r="K15" s="38" t="s">
        <v>365</v>
      </c>
      <c r="L15" s="37" t="s">
        <v>338</v>
      </c>
      <c r="M15" s="35" t="s">
        <v>352</v>
      </c>
    </row>
    <row r="16" s="5" customFormat="1" ht="237.95" customHeight="1" spans="1:13">
      <c r="A16" s="26">
        <v>7</v>
      </c>
      <c r="B16" s="26" t="s">
        <v>331</v>
      </c>
      <c r="C16" s="27" t="s">
        <v>366</v>
      </c>
      <c r="D16" s="27" t="s">
        <v>29</v>
      </c>
      <c r="E16" s="37" t="s">
        <v>354</v>
      </c>
      <c r="F16" s="29" t="s">
        <v>362</v>
      </c>
      <c r="G16" s="37">
        <v>1</v>
      </c>
      <c r="H16" s="27" t="s">
        <v>314</v>
      </c>
      <c r="I16" s="31" t="s">
        <v>363</v>
      </c>
      <c r="J16" s="30" t="s">
        <v>355</v>
      </c>
      <c r="K16" s="38" t="s">
        <v>367</v>
      </c>
      <c r="L16" s="37" t="s">
        <v>338</v>
      </c>
      <c r="M16" s="35" t="s">
        <v>352</v>
      </c>
    </row>
    <row r="17" s="6" customFormat="1" ht="237.95" customHeight="1" spans="1:13">
      <c r="A17" s="26">
        <v>8</v>
      </c>
      <c r="B17" s="26" t="s">
        <v>331</v>
      </c>
      <c r="C17" s="37" t="s">
        <v>368</v>
      </c>
      <c r="D17" s="27" t="s">
        <v>29</v>
      </c>
      <c r="E17" s="37" t="s">
        <v>347</v>
      </c>
      <c r="F17" s="14" t="s">
        <v>369</v>
      </c>
      <c r="G17" s="37">
        <v>1</v>
      </c>
      <c r="H17" s="39" t="s">
        <v>314</v>
      </c>
      <c r="I17" s="39" t="s">
        <v>370</v>
      </c>
      <c r="J17" s="30" t="s">
        <v>364</v>
      </c>
      <c r="K17" s="38" t="s">
        <v>371</v>
      </c>
      <c r="L17" s="37" t="s">
        <v>338</v>
      </c>
      <c r="M17" s="35" t="s">
        <v>352</v>
      </c>
    </row>
    <row r="18" ht="39" customHeight="1" spans="1:13">
      <c r="A18" s="40" t="s">
        <v>186</v>
      </c>
      <c r="B18" s="41"/>
      <c r="C18" s="41"/>
      <c r="D18" s="41"/>
      <c r="E18" s="41"/>
      <c r="F18" s="41"/>
      <c r="G18" s="41"/>
      <c r="H18" s="41"/>
      <c r="I18" s="41"/>
      <c r="J18" s="41"/>
      <c r="K18" s="41"/>
      <c r="L18" s="41"/>
      <c r="M18" s="41"/>
    </row>
  </sheetData>
  <autoFilter xmlns:etc="http://www.wps.cn/officeDocument/2017/etCustomData" ref="A9:M18" etc:filterBottomFollowUsedRange="0">
    <extLst/>
  </autoFilter>
  <mergeCells count="16">
    <mergeCell ref="A1:M1"/>
    <mergeCell ref="A2:C2"/>
    <mergeCell ref="D2:M2"/>
    <mergeCell ref="A3:C3"/>
    <mergeCell ref="D3:M3"/>
    <mergeCell ref="A4:C4"/>
    <mergeCell ref="D4:M4"/>
    <mergeCell ref="A5:C5"/>
    <mergeCell ref="D5:M5"/>
    <mergeCell ref="A6:C6"/>
    <mergeCell ref="D6:M6"/>
    <mergeCell ref="A7:C7"/>
    <mergeCell ref="D7:M7"/>
    <mergeCell ref="A8:C8"/>
    <mergeCell ref="D8:M8"/>
    <mergeCell ref="A18:M18"/>
  </mergeCells>
  <printOptions horizontalCentered="1"/>
  <pageMargins left="0.118055555555556" right="0.118055555555556" top="0.15625" bottom="0.15625" header="0.118055555555556" footer="0.118055555555556"/>
  <pageSetup paperSize="9" scale="63" fitToHeight="0" orientation="landscape"/>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8</vt:i4>
      </vt:variant>
    </vt:vector>
  </HeadingPairs>
  <TitlesOfParts>
    <vt:vector size="8" baseType="lpstr">
      <vt:lpstr>运行监控中心</vt:lpstr>
      <vt:lpstr>国际合作服务中心</vt:lpstr>
      <vt:lpstr>华东机关服务中心</vt:lpstr>
      <vt:lpstr>民航适航审定中心</vt:lpstr>
      <vt:lpstr>民航上海适航审定中心</vt:lpstr>
      <vt:lpstr>民航成都适航审定中心</vt:lpstr>
      <vt:lpstr>民航江西适航审定中心</vt:lpstr>
      <vt:lpstr>民航广州适航审定中心</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王俊凯</cp:lastModifiedBy>
  <dcterms:created xsi:type="dcterms:W3CDTF">2026-06-08T16:44:00Z</dcterms:created>
  <cp:lastPrinted>2026-10-12T14:50:00Z</cp:lastPrinted>
  <dcterms:modified xsi:type="dcterms:W3CDTF">2026-10-19T11:11:33Z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49EA5C883ED5425499997BB2B7806E99_13</vt:lpwstr>
  </property>
  <property fmtid="{D5CDD505-2E9C-101B-9397-08002B2CF9AE}" pid="3" name="KSOProductBuildVer">
    <vt:lpwstr>2052-12.1.0.28505</vt:lpwstr>
  </property>
  <property fmtid="{D5CDD505-2E9C-101B-9397-08002B2CF9AE}" pid="4" name="CalculationRule">
    <vt:i4>1</vt:i4>
  </property>
</Properties>
</file>